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Planes_comparados" sheetId="2" r:id="rId2"/>
    <sheet name="Comercialización" sheetId="3" r:id="rId3"/>
    <sheet name="Tipo Plan" sheetId="4" r:id="rId4"/>
    <sheet name="Amplitud Cobertura" sheetId="5" r:id="rId5"/>
    <sheet name="Modalidad Atención" sheetId="6" r:id="rId6"/>
    <sheet name="Región" sheetId="7" r:id="rId7"/>
    <sheet name="Modalidad Precio" sheetId="8" r:id="rId8"/>
    <sheet name="Cobertura" sheetId="9" r:id="rId9"/>
  </sheets>
  <externalReferences>
    <externalReference r:id="rId12"/>
    <externalReference r:id="rId13"/>
    <externalReference r:id="rId14"/>
  </externalReferences>
  <definedNames>
    <definedName name="__123Graph_ACOSTO" localSheetId="0" hidden="1">#REF!</definedName>
    <definedName name="__123Graph_ACOSTO" hidden="1">'[1]resultados'!#REF!</definedName>
    <definedName name="__123Graph_AGraph2" hidden="1">'[3]UTILIDADES'!#REF!</definedName>
    <definedName name="__123Graph_AINGRESO" localSheetId="0" hidden="1">#REF!</definedName>
    <definedName name="__123Graph_AINGRESO" hidden="1">'[1]resultados'!#REF!</definedName>
    <definedName name="__123Graph_AINGRESO1" localSheetId="0" hidden="1">#REF!</definedName>
    <definedName name="__123Graph_AINGRESO1" hidden="1">'[1]resultados'!#REF!</definedName>
    <definedName name="__123Graph_BCOSTO" localSheetId="0" hidden="1">#REF!</definedName>
    <definedName name="__123Graph_BCOSTO" hidden="1">'[1]resultados'!#REF!</definedName>
    <definedName name="__123Graph_BINGRESO" localSheetId="0" hidden="1">#REF!</definedName>
    <definedName name="__123Graph_BINGRESO" hidden="1">'[1]resultados'!#REF!</definedName>
    <definedName name="__123Graph_BINGRESO1" localSheetId="0" hidden="1">#REF!</definedName>
    <definedName name="__123Graph_BINGRESO1" hidden="1">'[1]resultados'!#REF!</definedName>
    <definedName name="__123Graph_CINGRESO1" localSheetId="0" hidden="1">#REF!</definedName>
    <definedName name="__123Graph_CINGRESO1" hidden="1">'[1]resultados'!#REF!</definedName>
    <definedName name="__123Graph_XCOSTO" localSheetId="0" hidden="1">#REF!</definedName>
    <definedName name="__123Graph_XCOSTO" hidden="1">'[1]resultados'!#REF!</definedName>
    <definedName name="_Fill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2">'Comercialización'!$A$1:$G$47</definedName>
    <definedName name="_xlnm.Print_Area" localSheetId="1">'Planes_comparados'!$A$3:$F$48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<sst xmlns="http://schemas.openxmlformats.org/spreadsheetml/2006/main" count="564" uniqueCount="142">
  <si>
    <t>Vida Tres</t>
  </si>
  <si>
    <t>Masvida</t>
  </si>
  <si>
    <t>Banmédica</t>
  </si>
  <si>
    <t>Consalud</t>
  </si>
  <si>
    <t>San Lorenzo</t>
  </si>
  <si>
    <t>Chuquicamata</t>
  </si>
  <si>
    <t>Fusat</t>
  </si>
  <si>
    <t>Ferrosalud</t>
  </si>
  <si>
    <t>Fundación</t>
  </si>
  <si>
    <t>Río Blanco</t>
  </si>
  <si>
    <t>Cruz del Norte</t>
  </si>
  <si>
    <t>Planes según Región</t>
  </si>
  <si>
    <t>Metropolitanos</t>
  </si>
  <si>
    <t>Nacionales</t>
  </si>
  <si>
    <t>Regionales</t>
  </si>
  <si>
    <t>Planes según Modalidad del Precio</t>
  </si>
  <si>
    <t>Unidades de Fomento</t>
  </si>
  <si>
    <t>Colmena</t>
  </si>
  <si>
    <t>s/i</t>
  </si>
  <si>
    <t>90% - 99%</t>
  </si>
  <si>
    <t>80% - 89%</t>
  </si>
  <si>
    <t>70% - 79%</t>
  </si>
  <si>
    <t>60% - 69%</t>
  </si>
  <si>
    <t>50% - 59%</t>
  </si>
  <si>
    <t>Reducida Parto</t>
  </si>
  <si>
    <t>Reducida Honorarios</t>
  </si>
  <si>
    <t>Cód.</t>
  </si>
  <si>
    <t>Situación Comercial de los Planes</t>
  </si>
  <si>
    <t>N°</t>
  </si>
  <si>
    <t>Comercializados</t>
  </si>
  <si>
    <t>I. Cerradas</t>
  </si>
  <si>
    <t>General</t>
  </si>
  <si>
    <t>Prestador Preferente</t>
  </si>
  <si>
    <t>Cruz Blanca</t>
  </si>
  <si>
    <t>Planes según Modalidad de Atención</t>
  </si>
  <si>
    <t>Libre Elección</t>
  </si>
  <si>
    <t>Plan Cerrado</t>
  </si>
  <si>
    <t>Total</t>
  </si>
  <si>
    <t>Pesos</t>
  </si>
  <si>
    <t>%</t>
  </si>
  <si>
    <t>Isapre</t>
  </si>
  <si>
    <t>No Comercializados</t>
  </si>
  <si>
    <t>I. Abiertas</t>
  </si>
  <si>
    <t>Sistema</t>
  </si>
  <si>
    <t>Grupales</t>
  </si>
  <si>
    <t>Planes según Tipo</t>
  </si>
  <si>
    <t>Planes según Amplitud de la Cobertura</t>
  </si>
  <si>
    <t>Cobertura Hospitalaria</t>
  </si>
  <si>
    <t xml:space="preserve">   *  N° de planes cerrados</t>
  </si>
  <si>
    <t xml:space="preserve">   *  N° de cotizantes en planes con libre elección</t>
  </si>
  <si>
    <t xml:space="preserve">   *  N° de cotizantes en planes con prestador preferente</t>
  </si>
  <si>
    <t xml:space="preserve">   *  N° de cotizantes en planes cerrados</t>
  </si>
  <si>
    <t>Fuente: Superintendencia de Salud. Archivo Maestro de Planes de Salud</t>
  </si>
  <si>
    <t>4.-Según Modalidad de Atención</t>
  </si>
  <si>
    <t xml:space="preserve">(*) Planes que ya no se comercializan, pero, mantienen al menos un cotizante adscrito. </t>
  </si>
  <si>
    <t xml:space="preserve">   *  N° de planes antiguos (*)</t>
  </si>
  <si>
    <t>5.-Según Modalidad del Precio</t>
  </si>
  <si>
    <t xml:space="preserve">    *  N° de planes en UF</t>
  </si>
  <si>
    <t xml:space="preserve">    *  N° de planes en pesos</t>
  </si>
  <si>
    <t xml:space="preserve">    *  N° de planes al 7% de la renta imponible</t>
  </si>
  <si>
    <t xml:space="preserve">    *  N° de cotizantes en planes en UF</t>
  </si>
  <si>
    <t xml:space="preserve">    *  N° de cotizantes en planes en pesos</t>
  </si>
  <si>
    <t xml:space="preserve">    *  N° de cotizantes en planes al 7% de la renta imponible</t>
  </si>
  <si>
    <t>Variación anual</t>
  </si>
  <si>
    <t>Individuales</t>
  </si>
  <si>
    <t xml:space="preserve">Fuente:  Archivo Maestro de Planes </t>
  </si>
  <si>
    <t>Fuente:  Archivo Maestro de Planes</t>
  </si>
  <si>
    <t>Totales</t>
  </si>
  <si>
    <t>3.-Según Amplitud de la Cobertura</t>
  </si>
  <si>
    <t xml:space="preserve">   *  N° de planes con cobertura general</t>
  </si>
  <si>
    <t xml:space="preserve">   *  N° de planes con cobertura reducida en parto</t>
  </si>
  <si>
    <t xml:space="preserve">   *  N° de planes con cobertura reducida en honorarios médicos</t>
  </si>
  <si>
    <t xml:space="preserve">   *  N° de cotizantes en planes con cobertura general</t>
  </si>
  <si>
    <t xml:space="preserve">   *  N° de cotizantes con cobertura reducida en parto</t>
  </si>
  <si>
    <t xml:space="preserve">   *  N° de cotizantes con cobertura reducida en honorarios médicos</t>
  </si>
  <si>
    <t xml:space="preserve">   *  N° de planes con libre elección</t>
  </si>
  <si>
    <t xml:space="preserve">   *  N° de planes con prestador preferente</t>
  </si>
  <si>
    <t>&lt; a 50%</t>
  </si>
  <si>
    <t xml:space="preserve">   Cotizantes vigentes</t>
  </si>
  <si>
    <t xml:space="preserve">   *  N° de cotizantes en planes antiguos</t>
  </si>
  <si>
    <t xml:space="preserve">   *  N° de cotizantes en planes comercializados</t>
  </si>
  <si>
    <t>2.-Según Tipo de Plan</t>
  </si>
  <si>
    <t xml:space="preserve">   *  N° de planes individuales</t>
  </si>
  <si>
    <t xml:space="preserve">   *  N° de planes grupales</t>
  </si>
  <si>
    <t xml:space="preserve">   *  N° de cotizantes en planes individuales</t>
  </si>
  <si>
    <t xml:space="preserve">   *  N° de cotizantes en planes grupales</t>
  </si>
  <si>
    <t>PLANES DE SALUD COMPARADOS DEL SISTEMA ISAPRE</t>
  </si>
  <si>
    <t>EN ENERO DE CADA AÑO</t>
  </si>
  <si>
    <t>Variables Seleccionadas</t>
  </si>
  <si>
    <t>Valores</t>
  </si>
  <si>
    <t>Estructura  porcentual</t>
  </si>
  <si>
    <t>1.-Según Situación Comercial</t>
  </si>
  <si>
    <t xml:space="preserve">   Planes vigentes</t>
  </si>
  <si>
    <t xml:space="preserve">   *  N° de planes en comercialización</t>
  </si>
  <si>
    <t>Cobertura Ambulatoria</t>
  </si>
  <si>
    <t>CUADRO N° 6.1</t>
  </si>
  <si>
    <t>CUADRO N° 6.2</t>
  </si>
  <si>
    <t>CUADRO N° 6.3</t>
  </si>
  <si>
    <t>CUADRO N° 6.4</t>
  </si>
  <si>
    <t>CUADRO N° 6.5</t>
  </si>
  <si>
    <t>CUADRO N° 6.6</t>
  </si>
  <si>
    <t>CUADRO N° 6.7</t>
  </si>
  <si>
    <t>CUADRO N° 6.8</t>
  </si>
  <si>
    <t>CUADRO N° 6.9</t>
  </si>
  <si>
    <t>CUADRO N° 6.10</t>
  </si>
  <si>
    <t>CUADRO N° 6.11</t>
  </si>
  <si>
    <t>CUADRO N° 6.12</t>
  </si>
  <si>
    <t>CUADRO N° 6.13</t>
  </si>
  <si>
    <t>CUADRO N° 6.14</t>
  </si>
  <si>
    <t>CUADRO N° 6.15</t>
  </si>
  <si>
    <t>CUADRO N° 6.16</t>
  </si>
  <si>
    <t>CUADRO N° 6</t>
  </si>
  <si>
    <t>Planes de Salud Comparados</t>
  </si>
  <si>
    <t>Planes y Cotizantes Según Situación Comercial</t>
  </si>
  <si>
    <t>Planes y Cotizantes Según Tipo</t>
  </si>
  <si>
    <t>Planes y Cotizantes Según Amplitud de Cobertura</t>
  </si>
  <si>
    <t>Planes y Cotizantes Según Modalidad de Atención</t>
  </si>
  <si>
    <t>Planes y Cotizantes Según Región</t>
  </si>
  <si>
    <t>Planes y Cotizantes Según Modalidad del Precio</t>
  </si>
  <si>
    <t>Planes y Cotizantes Según Cobertura</t>
  </si>
  <si>
    <t>Volver</t>
  </si>
  <si>
    <t>Enero de 2011</t>
  </si>
  <si>
    <t>Acumulado</t>
  </si>
  <si>
    <t>Boletín Estadístico Año 2010</t>
  </si>
  <si>
    <t>VI.-  Planes de Salud del Sistema Isapre</t>
  </si>
  <si>
    <t>DISTRIBUCION DE PLANES VIGENTES SEGUN TRAMOS DE COBERTURA AMBULATORIA Y HOSPITALARIA</t>
  </si>
  <si>
    <t>DISTRIBUCION DE COTIZANTES VIGENTES SEGUN TRAMOS DE COBERTURA AMBULATORIA Y HOSPITALARIA</t>
  </si>
  <si>
    <t>DISTRIBUCION PORCENTUAL DE PLANES VIGENTES SEGUN TRAMOS DE COBERTURA AMBULATORIA Y HOSPITALARIA</t>
  </si>
  <si>
    <t>DISTRIBUCION PORCENTUAL DE COTIZANTES VIGENTES SEGUN TRAMOS DE COBERTURA AMBULATORIA Y HOSPITALARIA</t>
  </si>
  <si>
    <t>DISTRIBUCION DE PLANES VIGENTES SEGUN SITUACION COMERCIAL</t>
  </si>
  <si>
    <t>DISTRIBUCION DE COTIZANTES VIGENTES SEGUN SITUACION COMERCIAL DEL PLAN</t>
  </si>
  <si>
    <t>DISTRIBUCION DE PLANES VIGENTES SEGUN TIPO</t>
  </si>
  <si>
    <t>DISTRIBUCION DE COTIZANTES VIGENTES SEGUN TIPO DE PLAN</t>
  </si>
  <si>
    <t>DISTRIBUCION DE PLANES VIGENTES SEGUN AMPLITUD DE LA COBERTURA</t>
  </si>
  <si>
    <t>DISTRIBUCION DE COTIZANTES VIGENTES SEGUN AMPLITUD DE LA COBERTURA DEL PLAN</t>
  </si>
  <si>
    <t>DISTRIBUCION DE PLANES VIGENTES SEGUN MODALIDAD DE ATENCION</t>
  </si>
  <si>
    <t>DISTRIBUCION DE COTIZANTES VIGENTES SEGUN MODALIDAD DE ATENCION DEL PLAN</t>
  </si>
  <si>
    <t xml:space="preserve">Planes según Modalidad de Atención </t>
  </si>
  <si>
    <t>DISTRIBUCION DE PLANES VIGENTES SEGUN REGION DONDE SE COMERCIALIZAN</t>
  </si>
  <si>
    <t>DISTRIBUCION DE COTIZANTES VIGENTES SEGUN REGION DONDE SE COMERCIALIZA EL PLAN</t>
  </si>
  <si>
    <t>DISTRIBUCION DE PLANES VIGENTES SEGUN MODALIDAD DEL PRECIO</t>
  </si>
  <si>
    <t>DISTRIBUCION DE COTIZANTES VIGENTES SEGUN MODALIDAD DEL PRECIO DEL PLAN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</si>
</sst>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General_)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2"/>
      <color indexed="63"/>
      <name val="Arial"/>
      <family val="2"/>
    </font>
    <font>
      <sz val="2.25"/>
      <color indexed="63"/>
      <name val="Arial"/>
      <family val="2"/>
    </font>
    <font>
      <sz val="8.45"/>
      <color indexed="63"/>
      <name val="Arial"/>
      <family val="2"/>
    </font>
    <font>
      <b/>
      <sz val="2.25"/>
      <color indexed="63"/>
      <name val="Arial"/>
      <family val="2"/>
    </font>
    <font>
      <sz val="1.5"/>
      <color indexed="63"/>
      <name val="Arial"/>
      <family val="2"/>
    </font>
    <font>
      <b/>
      <sz val="1"/>
      <color indexed="63"/>
      <name val="Arial"/>
      <family val="2"/>
    </font>
    <font>
      <b/>
      <sz val="8.45"/>
      <color indexed="63"/>
      <name val="Arial"/>
      <family val="2"/>
    </font>
    <font>
      <sz val="1.85"/>
      <color indexed="63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Arial"/>
      <family val="2"/>
    </font>
    <font>
      <b/>
      <u val="single"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  <font>
      <b/>
      <u val="single"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/>
      <top style="thin">
        <color indexed="9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37" fontId="1" fillId="0" borderId="0">
      <alignment/>
      <protection/>
    </xf>
    <xf numFmtId="37" fontId="5" fillId="0" borderId="0">
      <alignment/>
      <protection/>
    </xf>
    <xf numFmtId="165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82">
    <xf numFmtId="0" fontId="0" fillId="0" borderId="0" xfId="0" applyAlignment="1">
      <alignment/>
    </xf>
    <xf numFmtId="37" fontId="7" fillId="0" borderId="0" xfId="57" applyFont="1">
      <alignment/>
      <protection/>
    </xf>
    <xf numFmtId="37" fontId="8" fillId="0" borderId="0" xfId="57" applyFont="1">
      <alignment/>
      <protection/>
    </xf>
    <xf numFmtId="37" fontId="9" fillId="0" borderId="0" xfId="56" applyFont="1">
      <alignment/>
      <protection/>
    </xf>
    <xf numFmtId="165" fontId="59" fillId="0" borderId="10" xfId="58" applyFont="1" applyBorder="1" applyAlignment="1">
      <alignment wrapText="1"/>
      <protection/>
    </xf>
    <xf numFmtId="165" fontId="59" fillId="0" borderId="0" xfId="58" applyFont="1" applyBorder="1" applyAlignment="1">
      <alignment wrapText="1"/>
      <protection/>
    </xf>
    <xf numFmtId="37" fontId="9" fillId="0" borderId="0" xfId="57" applyFont="1">
      <alignment/>
      <protection/>
    </xf>
    <xf numFmtId="0" fontId="7" fillId="0" borderId="0" xfId="47" applyFont="1" applyAlignment="1" applyProtection="1">
      <alignment/>
      <protection/>
    </xf>
    <xf numFmtId="37" fontId="9" fillId="0" borderId="0" xfId="57" applyFont="1" applyAlignment="1">
      <alignment/>
      <protection/>
    </xf>
    <xf numFmtId="165" fontId="60" fillId="0" borderId="0" xfId="58" applyFont="1" applyAlignment="1">
      <alignment wrapText="1"/>
      <protection/>
    </xf>
    <xf numFmtId="0" fontId="9" fillId="0" borderId="0" xfId="0" applyFont="1" applyAlignment="1">
      <alignment/>
    </xf>
    <xf numFmtId="0" fontId="19" fillId="33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3" xfId="60" applyNumberFormat="1" applyFont="1" applyBorder="1" applyAlignment="1">
      <alignment/>
    </xf>
    <xf numFmtId="164" fontId="9" fillId="0" borderId="13" xfId="6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60" applyNumberFormat="1" applyFont="1" applyBorder="1" applyAlignment="1">
      <alignment/>
    </xf>
    <xf numFmtId="164" fontId="9" fillId="0" borderId="15" xfId="6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3" fontId="9" fillId="28" borderId="12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28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8" fillId="28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64" fontId="9" fillId="28" borderId="12" xfId="60" applyNumberFormat="1" applyFont="1" applyFill="1" applyBorder="1" applyAlignment="1">
      <alignment vertical="center"/>
    </xf>
    <xf numFmtId="164" fontId="9" fillId="0" borderId="12" xfId="60" applyNumberFormat="1" applyFont="1" applyFill="1" applyBorder="1" applyAlignment="1">
      <alignment vertical="center"/>
    </xf>
    <xf numFmtId="164" fontId="9" fillId="28" borderId="13" xfId="60" applyNumberFormat="1" applyFont="1" applyFill="1" applyBorder="1" applyAlignment="1">
      <alignment vertical="center"/>
    </xf>
    <xf numFmtId="164" fontId="9" fillId="0" borderId="13" xfId="60" applyNumberFormat="1" applyFont="1" applyFill="1" applyBorder="1" applyAlignment="1">
      <alignment vertical="center"/>
    </xf>
    <xf numFmtId="164" fontId="8" fillId="28" borderId="13" xfId="60" applyNumberFormat="1" applyFont="1" applyFill="1" applyBorder="1" applyAlignment="1">
      <alignment vertical="center"/>
    </xf>
    <xf numFmtId="164" fontId="9" fillId="0" borderId="15" xfId="60" applyNumberFormat="1" applyFont="1" applyFill="1" applyBorder="1" applyAlignment="1">
      <alignment vertical="center"/>
    </xf>
    <xf numFmtId="164" fontId="8" fillId="28" borderId="18" xfId="60" applyNumberFormat="1" applyFont="1" applyFill="1" applyBorder="1" applyAlignment="1">
      <alignment vertical="center"/>
    </xf>
    <xf numFmtId="0" fontId="9" fillId="0" borderId="19" xfId="0" applyFont="1" applyBorder="1" applyAlignment="1">
      <alignment/>
    </xf>
    <xf numFmtId="164" fontId="8" fillId="0" borderId="0" xfId="60" applyNumberFormat="1" applyFont="1" applyFill="1" applyBorder="1" applyAlignment="1">
      <alignment vertical="center"/>
    </xf>
    <xf numFmtId="164" fontId="8" fillId="0" borderId="10" xfId="6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9" fillId="0" borderId="12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37" fontId="61" fillId="0" borderId="0" xfId="56" applyFont="1" applyAlignment="1">
      <alignment horizontal="center" wrapText="1"/>
      <protection/>
    </xf>
    <xf numFmtId="37" fontId="61" fillId="0" borderId="0" xfId="56" applyFont="1" applyAlignment="1">
      <alignment horizontal="center"/>
      <protection/>
    </xf>
    <xf numFmtId="37" fontId="62" fillId="0" borderId="0" xfId="56" applyFont="1" applyAlignment="1">
      <alignment horizontal="center"/>
      <protection/>
    </xf>
    <xf numFmtId="0" fontId="19" fillId="33" borderId="20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9" fillId="33" borderId="0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19" fillId="33" borderId="25" xfId="0" applyNumberFormat="1" applyFont="1" applyFill="1" applyBorder="1" applyAlignment="1">
      <alignment/>
    </xf>
    <xf numFmtId="0" fontId="19" fillId="33" borderId="26" xfId="0" applyNumberFormat="1" applyFont="1" applyFill="1" applyBorder="1" applyAlignment="1">
      <alignment/>
    </xf>
    <xf numFmtId="0" fontId="19" fillId="33" borderId="27" xfId="0" applyFont="1" applyFill="1" applyBorder="1" applyAlignment="1">
      <alignment horizontal="center" vertical="center" textRotation="90"/>
    </xf>
    <xf numFmtId="9" fontId="19" fillId="33" borderId="28" xfId="0" applyNumberFormat="1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164" fontId="19" fillId="33" borderId="32" xfId="60" applyNumberFormat="1" applyFont="1" applyFill="1" applyBorder="1" applyAlignment="1">
      <alignment vertical="center"/>
    </xf>
    <xf numFmtId="164" fontId="19" fillId="33" borderId="33" xfId="60" applyNumberFormat="1" applyFont="1" applyFill="1" applyBorder="1" applyAlignment="1">
      <alignment vertical="center"/>
    </xf>
    <xf numFmtId="0" fontId="19" fillId="33" borderId="34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164" fontId="19" fillId="33" borderId="36" xfId="60" applyNumberFormat="1" applyFont="1" applyFill="1" applyBorder="1" applyAlignment="1">
      <alignment vertical="center"/>
    </xf>
    <xf numFmtId="164" fontId="19" fillId="33" borderId="37" xfId="60" applyNumberFormat="1" applyFont="1" applyFill="1" applyBorder="1" applyAlignment="1">
      <alignment vertical="center"/>
    </xf>
    <xf numFmtId="0" fontId="19" fillId="33" borderId="38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3" fontId="19" fillId="33" borderId="39" xfId="0" applyNumberFormat="1" applyFont="1" applyFill="1" applyBorder="1" applyAlignment="1">
      <alignment vertical="center"/>
    </xf>
    <xf numFmtId="3" fontId="19" fillId="33" borderId="40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/>
    </xf>
    <xf numFmtId="0" fontId="19" fillId="33" borderId="41" xfId="0" applyFont="1" applyFill="1" applyBorder="1" applyAlignment="1">
      <alignment horizontal="center"/>
    </xf>
    <xf numFmtId="0" fontId="19" fillId="33" borderId="39" xfId="0" applyFont="1" applyFill="1" applyBorder="1" applyAlignment="1">
      <alignment horizontal="center"/>
    </xf>
    <xf numFmtId="3" fontId="19" fillId="33" borderId="39" xfId="0" applyNumberFormat="1" applyFont="1" applyFill="1" applyBorder="1" applyAlignment="1">
      <alignment/>
    </xf>
    <xf numFmtId="164" fontId="19" fillId="33" borderId="39" xfId="0" applyNumberFormat="1" applyFont="1" applyFill="1" applyBorder="1" applyAlignment="1">
      <alignment/>
    </xf>
    <xf numFmtId="3" fontId="19" fillId="33" borderId="39" xfId="0" applyNumberFormat="1" applyFont="1" applyFill="1" applyBorder="1" applyAlignment="1">
      <alignment horizontal="right"/>
    </xf>
    <xf numFmtId="3" fontId="19" fillId="33" borderId="40" xfId="0" applyNumberFormat="1" applyFont="1" applyFill="1" applyBorder="1" applyAlignment="1">
      <alignment/>
    </xf>
    <xf numFmtId="0" fontId="19" fillId="33" borderId="42" xfId="0" applyFont="1" applyFill="1" applyBorder="1" applyAlignment="1">
      <alignment horizontal="center"/>
    </xf>
    <xf numFmtId="0" fontId="19" fillId="33" borderId="43" xfId="0" applyFont="1" applyFill="1" applyBorder="1" applyAlignment="1">
      <alignment horizontal="center"/>
    </xf>
    <xf numFmtId="3" fontId="19" fillId="33" borderId="43" xfId="0" applyNumberFormat="1" applyFont="1" applyFill="1" applyBorder="1" applyAlignment="1">
      <alignment/>
    </xf>
    <xf numFmtId="164" fontId="19" fillId="33" borderId="43" xfId="0" applyNumberFormat="1" applyFont="1" applyFill="1" applyBorder="1" applyAlignment="1">
      <alignment/>
    </xf>
    <xf numFmtId="3" fontId="19" fillId="33" borderId="43" xfId="0" applyNumberFormat="1" applyFont="1" applyFill="1" applyBorder="1" applyAlignment="1">
      <alignment/>
    </xf>
    <xf numFmtId="3" fontId="19" fillId="33" borderId="44" xfId="0" applyNumberFormat="1" applyFont="1" applyFill="1" applyBorder="1" applyAlignment="1">
      <alignment/>
    </xf>
    <xf numFmtId="3" fontId="19" fillId="33" borderId="24" xfId="0" applyNumberFormat="1" applyFont="1" applyFill="1" applyBorder="1" applyAlignment="1">
      <alignment vertical="center"/>
    </xf>
    <xf numFmtId="164" fontId="19" fillId="33" borderId="24" xfId="0" applyNumberFormat="1" applyFont="1" applyFill="1" applyBorder="1" applyAlignment="1">
      <alignment vertical="center"/>
    </xf>
    <xf numFmtId="3" fontId="19" fillId="33" borderId="45" xfId="0" applyNumberFormat="1" applyFont="1" applyFill="1" applyBorder="1" applyAlignment="1">
      <alignment vertical="center"/>
    </xf>
    <xf numFmtId="164" fontId="19" fillId="33" borderId="39" xfId="60" applyNumberFormat="1" applyFont="1" applyFill="1" applyBorder="1" applyAlignment="1">
      <alignment/>
    </xf>
    <xf numFmtId="3" fontId="19" fillId="33" borderId="19" xfId="0" applyNumberFormat="1" applyFont="1" applyFill="1" applyBorder="1" applyAlignment="1">
      <alignment horizontal="right"/>
    </xf>
    <xf numFmtId="3" fontId="19" fillId="33" borderId="46" xfId="0" applyNumberFormat="1" applyFont="1" applyFill="1" applyBorder="1" applyAlignment="1">
      <alignment/>
    </xf>
    <xf numFmtId="3" fontId="19" fillId="33" borderId="47" xfId="0" applyNumberFormat="1" applyFont="1" applyFill="1" applyBorder="1" applyAlignment="1">
      <alignment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49" fontId="10" fillId="33" borderId="49" xfId="0" applyNumberFormat="1" applyFont="1" applyFill="1" applyBorder="1" applyAlignment="1">
      <alignment horizontal="center" vertical="center"/>
    </xf>
    <xf numFmtId="49" fontId="10" fillId="33" borderId="25" xfId="0" applyNumberFormat="1" applyFont="1" applyFill="1" applyBorder="1" applyAlignment="1">
      <alignment horizontal="center" vertical="center"/>
    </xf>
    <xf numFmtId="49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vertical="center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3" fontId="10" fillId="33" borderId="50" xfId="0" applyNumberFormat="1" applyFont="1" applyFill="1" applyBorder="1" applyAlignment="1">
      <alignment horizontal="center" vertical="center" wrapText="1"/>
    </xf>
    <xf numFmtId="3" fontId="10" fillId="33" borderId="54" xfId="0" applyNumberFormat="1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3" fontId="10" fillId="33" borderId="45" xfId="0" applyNumberFormat="1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0" fontId="10" fillId="33" borderId="57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3" fontId="10" fillId="33" borderId="36" xfId="0" applyNumberFormat="1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49" fontId="10" fillId="33" borderId="49" xfId="0" applyNumberFormat="1" applyFont="1" applyFill="1" applyBorder="1" applyAlignment="1">
      <alignment horizontal="center"/>
    </xf>
    <xf numFmtId="0" fontId="9" fillId="33" borderId="59" xfId="0" applyFont="1" applyFill="1" applyBorder="1" applyAlignment="1">
      <alignment horizontal="center"/>
    </xf>
    <xf numFmtId="0" fontId="9" fillId="33" borderId="60" xfId="0" applyFont="1" applyFill="1" applyBorder="1" applyAlignment="1">
      <alignment horizontal="center"/>
    </xf>
    <xf numFmtId="0" fontId="10" fillId="33" borderId="61" xfId="0" applyFont="1" applyFill="1" applyBorder="1" applyAlignment="1">
      <alignment horizontal="center"/>
    </xf>
    <xf numFmtId="0" fontId="10" fillId="33" borderId="62" xfId="0" applyFont="1" applyFill="1" applyBorder="1" applyAlignment="1">
      <alignment horizontal="center" vertical="center"/>
    </xf>
    <xf numFmtId="9" fontId="10" fillId="33" borderId="24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10" fillId="33" borderId="64" xfId="0" applyNumberFormat="1" applyFont="1" applyFill="1" applyBorder="1" applyAlignment="1">
      <alignment horizontal="center"/>
    </xf>
    <xf numFmtId="49" fontId="10" fillId="33" borderId="65" xfId="0" applyNumberFormat="1" applyFont="1" applyFill="1" applyBorder="1" applyAlignment="1">
      <alignment horizontal="center"/>
    </xf>
    <xf numFmtId="49" fontId="10" fillId="33" borderId="66" xfId="0" applyNumberFormat="1" applyFont="1" applyFill="1" applyBorder="1" applyAlignment="1">
      <alignment horizontal="center"/>
    </xf>
    <xf numFmtId="0" fontId="9" fillId="33" borderId="67" xfId="0" applyFont="1" applyFill="1" applyBorder="1" applyAlignment="1">
      <alignment horizontal="center"/>
    </xf>
    <xf numFmtId="0" fontId="9" fillId="33" borderId="61" xfId="0" applyFont="1" applyFill="1" applyBorder="1" applyAlignment="1">
      <alignment horizontal="center"/>
    </xf>
    <xf numFmtId="0" fontId="10" fillId="33" borderId="68" xfId="0" applyFont="1" applyFill="1" applyBorder="1" applyAlignment="1">
      <alignment horizontal="center" vertical="center"/>
    </xf>
    <xf numFmtId="9" fontId="10" fillId="33" borderId="36" xfId="0" applyNumberFormat="1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4" fontId="10" fillId="0" borderId="23" xfId="60" applyNumberFormat="1" applyFont="1" applyFill="1" applyBorder="1" applyAlignment="1">
      <alignment vertical="center"/>
    </xf>
    <xf numFmtId="9" fontId="10" fillId="33" borderId="50" xfId="6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 wrapText="1"/>
    </xf>
    <xf numFmtId="0" fontId="63" fillId="34" borderId="18" xfId="45" applyFont="1" applyFill="1" applyBorder="1" applyAlignment="1" applyProtection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artera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_Cartera dic 2000" xfId="57"/>
    <cellStyle name="Normal_Licencias dic 1996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strRef>
              <c:f>Comercialización!#REF!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Ambulatorias</a:t>
            </a:r>
          </a:p>
        </c:rich>
      </c:tx>
      <c:layout/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Cobertura!#REF!</c:f>
              <c:strCache>
                <c:ptCount val="1"/>
                <c:pt idx="0">
                  <c:v>Planes</c:v>
                </c:pt>
              </c:strCache>
            </c:strRef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0.04223521767381416</c:v>
                </c:pt>
                <c:pt idx="1">
                  <c:v>0.09410099322380024</c:v>
                </c:pt>
                <c:pt idx="2">
                  <c:v>0.3820430706395619</c:v>
                </c:pt>
                <c:pt idx="3">
                  <c:v>0.45843776106934003</c:v>
                </c:pt>
                <c:pt idx="4">
                  <c:v>0.0185649308456326</c:v>
                </c:pt>
                <c:pt idx="5">
                  <c:v>0.0044787895665088645</c:v>
                </c:pt>
                <c:pt idx="6">
                  <c:v>4.64123271140815E-05</c:v>
                </c:pt>
                <c:pt idx="7">
                  <c:v>9.2824654228163E-05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Cobertura!#REF!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0.09495976180651826</c:v>
                </c:pt>
                <c:pt idx="1">
                  <c:v>0.08051868827348316</c:v>
                </c:pt>
                <c:pt idx="2">
                  <c:v>0.24448005010849916</c:v>
                </c:pt>
                <c:pt idx="3">
                  <c:v>0.5730855317645732</c:v>
                </c:pt>
                <c:pt idx="4">
                  <c:v>0.0050843206112761935</c:v>
                </c:pt>
                <c:pt idx="5">
                  <c:v>0.0013328623292733972</c:v>
                </c:pt>
                <c:pt idx="6">
                  <c:v>9.647667194072474E-06</c:v>
                </c:pt>
                <c:pt idx="7">
                  <c:v>0.0005291374391825903</c:v>
                </c:pt>
              </c:numCache>
            </c:numRef>
          </c:val>
          <c:shape val="box"/>
        </c:ser>
        <c:gapWidth val="120"/>
        <c:shape val="box"/>
        <c:axId val="37636435"/>
        <c:axId val="3183596"/>
      </c:bar3DChart>
      <c:catAx>
        <c:axId val="3763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183596"/>
        <c:crosses val="autoZero"/>
        <c:auto val="1"/>
        <c:lblOffset val="160"/>
        <c:tickLblSkip val="7"/>
        <c:noMultiLvlLbl val="0"/>
      </c:catAx>
      <c:valAx>
        <c:axId val="318359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7636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4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Hospitalarias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Cobertura!#REF!</c:f>
              <c:strCache>
                <c:ptCount val="1"/>
                <c:pt idx="0">
                  <c:v>Planes</c:v>
                </c:pt>
              </c:strCache>
            </c:strRef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0.4052956465237167</c:v>
                </c:pt>
                <c:pt idx="1">
                  <c:v>0.41914972616727003</c:v>
                </c:pt>
                <c:pt idx="2">
                  <c:v>0.034577183699990716</c:v>
                </c:pt>
                <c:pt idx="3">
                  <c:v>0.03629443980321173</c:v>
                </c:pt>
                <c:pt idx="4">
                  <c:v>0.07600018564930845</c:v>
                </c:pt>
                <c:pt idx="5">
                  <c:v>0.026803118908382065</c:v>
                </c:pt>
                <c:pt idx="6">
                  <c:v>0.0004873294346978557</c:v>
                </c:pt>
                <c:pt idx="7">
                  <c:v>0.001392369813422445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Cobertura!#REF!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0.35000252323603537</c:v>
                </c:pt>
                <c:pt idx="1">
                  <c:v>0.5410137174984935</c:v>
                </c:pt>
                <c:pt idx="2">
                  <c:v>0.011975723500826731</c:v>
                </c:pt>
                <c:pt idx="3">
                  <c:v>0.022008555254416404</c:v>
                </c:pt>
                <c:pt idx="4">
                  <c:v>0.04942203052225049</c:v>
                </c:pt>
                <c:pt idx="5">
                  <c:v>0.02464236839839819</c:v>
                </c:pt>
                <c:pt idx="6">
                  <c:v>0.00037625902056882647</c:v>
                </c:pt>
                <c:pt idx="7">
                  <c:v>0.0005588225690105055</c:v>
                </c:pt>
              </c:numCache>
            </c:numRef>
          </c:val>
          <c:shape val="box"/>
        </c:ser>
        <c:gapWidth val="120"/>
        <c:shape val="box"/>
        <c:axId val="28652365"/>
        <c:axId val="56544694"/>
      </c:bar3DChart>
      <c:catAx>
        <c:axId val="2865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6544694"/>
        <c:crosses val="autoZero"/>
        <c:auto val="1"/>
        <c:lblOffset val="160"/>
        <c:tickLblSkip val="1"/>
        <c:noMultiLvlLbl val="0"/>
      </c:catAx>
      <c:valAx>
        <c:axId val="5654469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8652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2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114300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1714500</xdr:colOff>
      <xdr:row>28</xdr:row>
      <xdr:rowOff>85725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05350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5676900" y="138112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5676900" y="553402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200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029200" y="0"/>
        <a:ext cx="299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47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020050" y="7991475"/>
          <a:ext cx="0" cy="1828800"/>
        </a:xfrm>
        <a:prstGeom prst="rect">
          <a:avLst/>
        </a:prstGeom>
        <a:solidFill>
          <a:srgbClr val="0662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Cobertura Ambulatoria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mparativo"/>
      <sheetName val="morbilidad por prestadores"/>
      <sheetName val="morbilidad mujer por prestador"/>
      <sheetName val="morbilidad mujer por edad"/>
      <sheetName val="morbilidad hombre por prestador"/>
      <sheetName val="morbilidad hombre por edad"/>
      <sheetName val="20 causas en mujeres"/>
      <sheetName val="20 causas en hombres"/>
      <sheetName val="lista ampliada mujeres por edad"/>
      <sheetName val="lista ampliada hombres por edad"/>
      <sheetName val="N° Días x Egreso (Pat)"/>
      <sheetName val="Egresos x Persona (Pat) "/>
      <sheetName val="20 Prestadores de Salu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/>
  <cols>
    <col min="1" max="1" width="29.8515625" style="3" customWidth="1"/>
    <col min="2" max="2" width="7.57421875" style="3" customWidth="1"/>
    <col min="3" max="3" width="69.28125" style="3" customWidth="1"/>
    <col min="4" max="16384" width="11.421875" style="3" customWidth="1"/>
  </cols>
  <sheetData>
    <row r="8" spans="1:3" ht="19.5" customHeight="1">
      <c r="A8" s="66" t="s">
        <v>123</v>
      </c>
      <c r="B8" s="67"/>
      <c r="C8" s="67"/>
    </row>
    <row r="9" spans="1:3" ht="19.5" customHeight="1">
      <c r="A9" s="68" t="s">
        <v>124</v>
      </c>
      <c r="B9" s="68"/>
      <c r="C9" s="68"/>
    </row>
    <row r="10" spans="1:3" ht="12.75">
      <c r="A10" s="4"/>
      <c r="B10" s="4"/>
      <c r="C10" s="4"/>
    </row>
    <row r="11" spans="1:3" ht="12.75">
      <c r="A11" s="5"/>
      <c r="B11" s="5"/>
      <c r="C11" s="5"/>
    </row>
    <row r="12" spans="1:3" ht="12.75">
      <c r="A12" s="6"/>
      <c r="C12" s="7" t="s">
        <v>112</v>
      </c>
    </row>
    <row r="13" spans="1:3" ht="12.75">
      <c r="A13" s="8"/>
      <c r="C13" s="7" t="s">
        <v>113</v>
      </c>
    </row>
    <row r="14" spans="1:3" ht="12.75">
      <c r="A14" s="8"/>
      <c r="C14" s="7" t="s">
        <v>114</v>
      </c>
    </row>
    <row r="15" spans="1:3" ht="12.75">
      <c r="A15" s="8"/>
      <c r="C15" s="7" t="s">
        <v>115</v>
      </c>
    </row>
    <row r="16" spans="1:3" ht="12.75">
      <c r="A16" s="8"/>
      <c r="C16" s="7" t="s">
        <v>116</v>
      </c>
    </row>
    <row r="17" spans="1:3" ht="12.75">
      <c r="A17" s="9"/>
      <c r="C17" s="7" t="s">
        <v>117</v>
      </c>
    </row>
    <row r="18" spans="1:3" ht="12.75">
      <c r="A18" s="9"/>
      <c r="C18" s="7" t="s">
        <v>118</v>
      </c>
    </row>
    <row r="19" spans="1:3" ht="12.75">
      <c r="A19" s="6"/>
      <c r="C19" s="7" t="s">
        <v>119</v>
      </c>
    </row>
    <row r="20" spans="1:3" ht="12.75">
      <c r="A20" s="6"/>
      <c r="C20" s="7"/>
    </row>
    <row r="21" spans="1:3" ht="12.75">
      <c r="A21" s="1"/>
      <c r="C21" s="7"/>
    </row>
    <row r="22" spans="1:3" ht="12.75">
      <c r="A22" s="2"/>
      <c r="C22" s="7"/>
    </row>
    <row r="23" spans="1:3" ht="12.75">
      <c r="A23" s="2"/>
      <c r="C23" s="7"/>
    </row>
    <row r="24" spans="1:3" ht="12.75">
      <c r="A24" s="1"/>
      <c r="C24" s="7"/>
    </row>
    <row r="25" spans="1:3" ht="12.75">
      <c r="A25" s="1"/>
      <c r="C25" s="7"/>
    </row>
    <row r="26" spans="1:3" ht="12.75">
      <c r="A26" s="1"/>
      <c r="C26" s="7"/>
    </row>
  </sheetData>
  <sheetProtection/>
  <mergeCells count="2">
    <mergeCell ref="A8:C8"/>
    <mergeCell ref="A9:C9"/>
  </mergeCells>
  <hyperlinks>
    <hyperlink ref="C12" location="Planes_comparados!A1" display="Licencias Médicas Comparadas"/>
    <hyperlink ref="C13" location="Comercialización!A1" display="Licencias Médicas de cargo de la Isapre"/>
    <hyperlink ref="C14" location="'Tipo Plan'!A1" display="Indicadores de Licencias por Cotizante"/>
    <hyperlink ref="C15" location="'Amplitud Cobertura'!A1" display="Licencias Médicas por Tipo y Resolución"/>
    <hyperlink ref="C16" location="'Modalidad Atención'!A1" display="Planes y Cotizantes Según Amplitud de Cobertura"/>
    <hyperlink ref="C17" location="Región!A1" display="Planes y Cotizantes Según Modalidad de Atención"/>
    <hyperlink ref="C18" location="'Modalidad Precio'!A1" display="Planes y Cotizantes Según Región"/>
    <hyperlink ref="C19" location="Cobertura!A1" display="Planes y Cotizantes Según Modalidad del Precio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71.140625" style="10" customWidth="1"/>
    <col min="2" max="3" width="14.421875" style="10" customWidth="1"/>
    <col min="4" max="4" width="14.421875" style="27" customWidth="1"/>
    <col min="5" max="5" width="14.421875" style="10" customWidth="1"/>
    <col min="6" max="6" width="12.421875" style="10" customWidth="1"/>
    <col min="7" max="7" width="5.00390625" style="10" customWidth="1"/>
    <col min="8" max="8" width="12.28125" style="10" bestFit="1" customWidth="1"/>
    <col min="9" max="16384" width="11.421875" style="10" customWidth="1"/>
  </cols>
  <sheetData>
    <row r="1" spans="1:8" ht="15.75">
      <c r="A1" s="133" t="s">
        <v>111</v>
      </c>
      <c r="B1" s="134"/>
      <c r="C1" s="134"/>
      <c r="D1" s="134"/>
      <c r="E1" s="134"/>
      <c r="F1" s="135"/>
      <c r="H1" s="181" t="s">
        <v>120</v>
      </c>
    </row>
    <row r="2" spans="1:6" ht="12.75">
      <c r="A2" s="95" t="s">
        <v>86</v>
      </c>
      <c r="B2" s="136"/>
      <c r="C2" s="136"/>
      <c r="D2" s="136"/>
      <c r="E2" s="136"/>
      <c r="F2" s="137"/>
    </row>
    <row r="3" spans="1:6" ht="12.75">
      <c r="A3" s="138" t="s">
        <v>87</v>
      </c>
      <c r="B3" s="139"/>
      <c r="C3" s="139"/>
      <c r="D3" s="139"/>
      <c r="E3" s="139"/>
      <c r="F3" s="140"/>
    </row>
    <row r="4" spans="1:6" ht="12.75" customHeight="1">
      <c r="A4" s="141" t="s">
        <v>88</v>
      </c>
      <c r="B4" s="142">
        <v>2010</v>
      </c>
      <c r="C4" s="142"/>
      <c r="D4" s="142">
        <v>2011</v>
      </c>
      <c r="E4" s="142"/>
      <c r="F4" s="143" t="s">
        <v>63</v>
      </c>
    </row>
    <row r="5" spans="1:6" ht="25.5" customHeight="1">
      <c r="A5" s="144"/>
      <c r="B5" s="145" t="s">
        <v>89</v>
      </c>
      <c r="C5" s="145" t="s">
        <v>90</v>
      </c>
      <c r="D5" s="146" t="s">
        <v>89</v>
      </c>
      <c r="E5" s="145" t="s">
        <v>90</v>
      </c>
      <c r="F5" s="147"/>
    </row>
    <row r="6" spans="1:6" ht="12.75">
      <c r="A6" s="11" t="s">
        <v>91</v>
      </c>
      <c r="B6" s="12"/>
      <c r="C6" s="12"/>
      <c r="D6" s="13"/>
      <c r="E6" s="12"/>
      <c r="F6" s="12"/>
    </row>
    <row r="7" spans="1:6" ht="12.75">
      <c r="A7" s="14" t="s">
        <v>92</v>
      </c>
      <c r="B7" s="15">
        <v>45784</v>
      </c>
      <c r="C7" s="16"/>
      <c r="D7" s="15">
        <v>51171</v>
      </c>
      <c r="E7" s="16"/>
      <c r="F7" s="16">
        <v>0.11766119168268391</v>
      </c>
    </row>
    <row r="8" spans="1:6" ht="12.75">
      <c r="A8" s="14" t="s">
        <v>55</v>
      </c>
      <c r="B8" s="15">
        <v>34428</v>
      </c>
      <c r="C8" s="16">
        <v>0.7519657522278526</v>
      </c>
      <c r="D8" s="15">
        <v>38444</v>
      </c>
      <c r="E8" s="16">
        <v>0.7512849074671201</v>
      </c>
      <c r="F8" s="16">
        <v>0.11540025560590217</v>
      </c>
    </row>
    <row r="9" spans="1:6" ht="12.75">
      <c r="A9" s="14" t="s">
        <v>93</v>
      </c>
      <c r="B9" s="15">
        <v>11356</v>
      </c>
      <c r="C9" s="16">
        <v>0.24803424777214747</v>
      </c>
      <c r="D9" s="15">
        <v>12727</v>
      </c>
      <c r="E9" s="16">
        <v>0.24871509253287996</v>
      </c>
      <c r="F9" s="16">
        <v>0.12451567453328637</v>
      </c>
    </row>
    <row r="10" spans="1:6" ht="12.75">
      <c r="A10" s="14" t="s">
        <v>78</v>
      </c>
      <c r="B10" s="15">
        <v>1399343</v>
      </c>
      <c r="C10" s="16"/>
      <c r="D10" s="15">
        <v>1453844</v>
      </c>
      <c r="E10" s="16"/>
      <c r="F10" s="16">
        <v>0.038947563249324864</v>
      </c>
    </row>
    <row r="11" spans="1:6" ht="12.75">
      <c r="A11" s="14" t="s">
        <v>79</v>
      </c>
      <c r="B11" s="15">
        <v>1022195</v>
      </c>
      <c r="C11" s="16">
        <v>0.7304820905239101</v>
      </c>
      <c r="D11" s="15">
        <v>1115046</v>
      </c>
      <c r="E11" s="16">
        <v>0.7669639933858103</v>
      </c>
      <c r="F11" s="16">
        <v>0.09077524347115766</v>
      </c>
    </row>
    <row r="12" spans="1:6" ht="12.75">
      <c r="A12" s="17" t="s">
        <v>80</v>
      </c>
      <c r="B12" s="18">
        <v>377148</v>
      </c>
      <c r="C12" s="19">
        <v>0.26951790947608983</v>
      </c>
      <c r="D12" s="18">
        <v>338798</v>
      </c>
      <c r="E12" s="19">
        <v>0.2330360066141897</v>
      </c>
      <c r="F12" s="19">
        <v>-0.10152247923891947</v>
      </c>
    </row>
    <row r="13" spans="1:6" ht="12.75">
      <c r="A13" s="11" t="s">
        <v>81</v>
      </c>
      <c r="B13" s="15"/>
      <c r="C13" s="16"/>
      <c r="D13" s="15"/>
      <c r="E13" s="16"/>
      <c r="F13" s="16"/>
    </row>
    <row r="14" spans="1:6" ht="12.75">
      <c r="A14" s="14" t="s">
        <v>92</v>
      </c>
      <c r="B14" s="15">
        <v>45784</v>
      </c>
      <c r="C14" s="16"/>
      <c r="D14" s="15">
        <v>51171</v>
      </c>
      <c r="E14" s="16"/>
      <c r="F14" s="16">
        <v>0.11766119168268391</v>
      </c>
    </row>
    <row r="15" spans="1:6" ht="12.75">
      <c r="A15" s="14" t="s">
        <v>82</v>
      </c>
      <c r="B15" s="15">
        <v>28461</v>
      </c>
      <c r="C15" s="16">
        <v>0.6216363795212301</v>
      </c>
      <c r="D15" s="15">
        <v>31241</v>
      </c>
      <c r="E15" s="16">
        <v>0.6105215844912157</v>
      </c>
      <c r="F15" s="16">
        <v>0.0979234742278908</v>
      </c>
    </row>
    <row r="16" spans="1:6" ht="12.75">
      <c r="A16" s="14" t="s">
        <v>83</v>
      </c>
      <c r="B16" s="15">
        <v>17323</v>
      </c>
      <c r="C16" s="16">
        <v>0.37836362047876987</v>
      </c>
      <c r="D16" s="15">
        <v>19930</v>
      </c>
      <c r="E16" s="16">
        <v>0.38947841550878426</v>
      </c>
      <c r="F16" s="16">
        <v>0.15008947641863418</v>
      </c>
    </row>
    <row r="17" spans="1:6" ht="12.75">
      <c r="A17" s="14" t="s">
        <v>78</v>
      </c>
      <c r="B17" s="15">
        <v>1399343</v>
      </c>
      <c r="C17" s="16"/>
      <c r="D17" s="15">
        <v>1453844</v>
      </c>
      <c r="E17" s="16"/>
      <c r="F17" s="16">
        <v>0.038947563249324864</v>
      </c>
    </row>
    <row r="18" spans="1:6" ht="12.75">
      <c r="A18" s="14" t="s">
        <v>84</v>
      </c>
      <c r="B18" s="15">
        <v>1222336</v>
      </c>
      <c r="C18" s="16">
        <v>0.8735070672451286</v>
      </c>
      <c r="D18" s="15">
        <v>1274733</v>
      </c>
      <c r="E18" s="16">
        <v>0.876801775156069</v>
      </c>
      <c r="F18" s="16">
        <v>0.04299390674904445</v>
      </c>
    </row>
    <row r="19" spans="1:6" ht="12.75">
      <c r="A19" s="17" t="s">
        <v>85</v>
      </c>
      <c r="B19" s="18">
        <v>177007</v>
      </c>
      <c r="C19" s="19">
        <v>0.1264929327548714</v>
      </c>
      <c r="D19" s="18">
        <v>179111</v>
      </c>
      <c r="E19" s="19">
        <v>0.12319822484393099</v>
      </c>
      <c r="F19" s="19">
        <v>0.011005214483043044</v>
      </c>
    </row>
    <row r="20" spans="1:6" ht="12.75">
      <c r="A20" s="11" t="s">
        <v>68</v>
      </c>
      <c r="B20" s="15"/>
      <c r="C20" s="16"/>
      <c r="D20" s="15"/>
      <c r="E20" s="16"/>
      <c r="F20" s="16"/>
    </row>
    <row r="21" spans="1:6" ht="12.75">
      <c r="A21" s="14" t="s">
        <v>92</v>
      </c>
      <c r="B21" s="15">
        <v>45784</v>
      </c>
      <c r="C21" s="16"/>
      <c r="D21" s="15">
        <v>51171</v>
      </c>
      <c r="E21" s="16"/>
      <c r="F21" s="16">
        <v>0.11766119168268391</v>
      </c>
    </row>
    <row r="22" spans="1:6" ht="12.75">
      <c r="A22" s="14" t="s">
        <v>69</v>
      </c>
      <c r="B22" s="15">
        <v>33303</v>
      </c>
      <c r="C22" s="16">
        <v>0.727393849379696</v>
      </c>
      <c r="D22" s="15">
        <v>38260</v>
      </c>
      <c r="E22" s="16">
        <v>0.7476891207910731</v>
      </c>
      <c r="F22" s="16">
        <v>0.1488454493589166</v>
      </c>
    </row>
    <row r="23" spans="1:6" ht="12.75">
      <c r="A23" s="14" t="s">
        <v>70</v>
      </c>
      <c r="B23" s="15">
        <v>12441</v>
      </c>
      <c r="C23" s="16">
        <v>0.2717324829634807</v>
      </c>
      <c r="D23" s="15">
        <v>12872</v>
      </c>
      <c r="E23" s="16">
        <v>0.2515487287721561</v>
      </c>
      <c r="F23" s="16">
        <v>0.03464351740213809</v>
      </c>
    </row>
    <row r="24" spans="1:6" ht="12.75">
      <c r="A24" s="14" t="s">
        <v>71</v>
      </c>
      <c r="B24" s="15">
        <v>40</v>
      </c>
      <c r="C24" s="16">
        <v>0.0008736676568233444</v>
      </c>
      <c r="D24" s="15">
        <v>39</v>
      </c>
      <c r="E24" s="16">
        <v>0.0007621504367708273</v>
      </c>
      <c r="F24" s="16">
        <v>-0.025</v>
      </c>
    </row>
    <row r="25" spans="1:6" ht="12.75">
      <c r="A25" s="14" t="s">
        <v>78</v>
      </c>
      <c r="B25" s="15">
        <v>1399343</v>
      </c>
      <c r="C25" s="16"/>
      <c r="D25" s="15">
        <v>1453844</v>
      </c>
      <c r="E25" s="16"/>
      <c r="F25" s="16">
        <v>0.038947563249324864</v>
      </c>
    </row>
    <row r="26" spans="1:6" ht="12.75">
      <c r="A26" s="14" t="s">
        <v>72</v>
      </c>
      <c r="B26" s="15">
        <v>1025587</v>
      </c>
      <c r="C26" s="16">
        <v>0.7329060852128463</v>
      </c>
      <c r="D26" s="15">
        <v>1037293</v>
      </c>
      <c r="E26" s="16">
        <v>0.7134830146838312</v>
      </c>
      <c r="F26" s="16">
        <v>0.011413951229881035</v>
      </c>
    </row>
    <row r="27" spans="1:6" ht="12.75">
      <c r="A27" s="14" t="s">
        <v>73</v>
      </c>
      <c r="B27" s="15">
        <v>360496</v>
      </c>
      <c r="C27" s="16">
        <v>0.2576180393227393</v>
      </c>
      <c r="D27" s="15">
        <v>403533</v>
      </c>
      <c r="E27" s="16">
        <v>0.27756279215651747</v>
      </c>
      <c r="F27" s="16">
        <v>0.11938273933691358</v>
      </c>
    </row>
    <row r="28" spans="1:6" ht="12.75">
      <c r="A28" s="17" t="s">
        <v>74</v>
      </c>
      <c r="B28" s="18">
        <v>13260</v>
      </c>
      <c r="C28" s="19">
        <v>0.009475875464414371</v>
      </c>
      <c r="D28" s="18">
        <v>13018</v>
      </c>
      <c r="E28" s="19">
        <v>0.008954193159651241</v>
      </c>
      <c r="F28" s="19">
        <v>-0.018250377073906487</v>
      </c>
    </row>
    <row r="29" spans="1:6" ht="12.75">
      <c r="A29" s="11" t="s">
        <v>53</v>
      </c>
      <c r="B29" s="15"/>
      <c r="C29" s="16"/>
      <c r="D29" s="15"/>
      <c r="E29" s="16"/>
      <c r="F29" s="16"/>
    </row>
    <row r="30" spans="1:6" ht="12.75">
      <c r="A30" s="14" t="s">
        <v>92</v>
      </c>
      <c r="B30" s="15">
        <v>45784</v>
      </c>
      <c r="C30" s="16"/>
      <c r="D30" s="15">
        <v>51171</v>
      </c>
      <c r="E30" s="16"/>
      <c r="F30" s="16">
        <v>0.11766119168268391</v>
      </c>
    </row>
    <row r="31" spans="1:6" ht="12.75">
      <c r="A31" s="14" t="s">
        <v>75</v>
      </c>
      <c r="B31" s="15">
        <v>23265</v>
      </c>
      <c r="C31" s="16">
        <v>0.5081469508998777</v>
      </c>
      <c r="D31" s="15">
        <v>25752</v>
      </c>
      <c r="E31" s="16">
        <v>0.5032537960954447</v>
      </c>
      <c r="F31" s="16">
        <v>0.10689877498388137</v>
      </c>
    </row>
    <row r="32" spans="1:6" ht="12.75">
      <c r="A32" s="14" t="s">
        <v>76</v>
      </c>
      <c r="B32" s="15">
        <v>22024</v>
      </c>
      <c r="C32" s="16">
        <v>0.48104141184693344</v>
      </c>
      <c r="D32" s="15">
        <v>24791</v>
      </c>
      <c r="E32" s="16">
        <v>0.4844736276406558</v>
      </c>
      <c r="F32" s="16">
        <v>0.12563567017798766</v>
      </c>
    </row>
    <row r="33" spans="1:6" ht="12.75">
      <c r="A33" s="14" t="s">
        <v>48</v>
      </c>
      <c r="B33" s="15">
        <v>495</v>
      </c>
      <c r="C33" s="16">
        <v>0.010811637253188887</v>
      </c>
      <c r="D33" s="15">
        <v>628</v>
      </c>
      <c r="E33" s="16">
        <v>0.012272576263899474</v>
      </c>
      <c r="F33" s="16">
        <v>0.2686868686868687</v>
      </c>
    </row>
    <row r="34" spans="1:6" ht="12.75">
      <c r="A34" s="14" t="s">
        <v>78</v>
      </c>
      <c r="B34" s="15">
        <v>1399343</v>
      </c>
      <c r="C34" s="16"/>
      <c r="D34" s="15">
        <v>1453844</v>
      </c>
      <c r="E34" s="16"/>
      <c r="F34" s="16">
        <v>0.038947563249324864</v>
      </c>
    </row>
    <row r="35" spans="1:6" ht="12.75">
      <c r="A35" s="14" t="s">
        <v>49</v>
      </c>
      <c r="B35" s="15">
        <v>600360</v>
      </c>
      <c r="C35" s="16">
        <v>0.4290299090358833</v>
      </c>
      <c r="D35" s="15">
        <v>614057</v>
      </c>
      <c r="E35" s="16">
        <v>0.422367874407433</v>
      </c>
      <c r="F35" s="16">
        <v>0.02281464454660537</v>
      </c>
    </row>
    <row r="36" spans="1:6" ht="12.75">
      <c r="A36" s="14" t="s">
        <v>50</v>
      </c>
      <c r="B36" s="15">
        <v>737421</v>
      </c>
      <c r="C36" s="16">
        <v>0.5269765882989375</v>
      </c>
      <c r="D36" s="15">
        <v>783521</v>
      </c>
      <c r="E36" s="16">
        <v>0.5389305867754725</v>
      </c>
      <c r="F36" s="16">
        <v>0.06251517111663486</v>
      </c>
    </row>
    <row r="37" spans="1:6" ht="12.75">
      <c r="A37" s="17" t="s">
        <v>51</v>
      </c>
      <c r="B37" s="18">
        <v>61562</v>
      </c>
      <c r="C37" s="19">
        <v>0.043993502665179304</v>
      </c>
      <c r="D37" s="18">
        <v>56266</v>
      </c>
      <c r="E37" s="19">
        <v>0.038701538817094545</v>
      </c>
      <c r="F37" s="19">
        <v>-0.08602709463630162</v>
      </c>
    </row>
    <row r="38" spans="1:6" ht="12.75">
      <c r="A38" s="11" t="s">
        <v>56</v>
      </c>
      <c r="B38" s="15"/>
      <c r="C38" s="16"/>
      <c r="D38" s="15"/>
      <c r="E38" s="16"/>
      <c r="F38" s="16"/>
    </row>
    <row r="39" spans="1:6" s="20" customFormat="1" ht="12.75">
      <c r="A39" s="14" t="s">
        <v>92</v>
      </c>
      <c r="B39" s="15">
        <v>45784</v>
      </c>
      <c r="C39" s="16"/>
      <c r="D39" s="15">
        <v>51171</v>
      </c>
      <c r="E39" s="16"/>
      <c r="F39" s="16">
        <v>0.11766119168268391</v>
      </c>
    </row>
    <row r="40" spans="1:6" ht="12.75">
      <c r="A40" s="14" t="s">
        <v>57</v>
      </c>
      <c r="B40" s="15">
        <v>39428</v>
      </c>
      <c r="C40" s="16">
        <v>0.8611742093307706</v>
      </c>
      <c r="D40" s="15">
        <v>41607</v>
      </c>
      <c r="E40" s="16">
        <v>0.8130972621211233</v>
      </c>
      <c r="F40" s="16">
        <v>0.055265293699908694</v>
      </c>
    </row>
    <row r="41" spans="1:6" ht="12.75">
      <c r="A41" s="14" t="s">
        <v>58</v>
      </c>
      <c r="B41" s="15">
        <v>3807</v>
      </c>
      <c r="C41" s="16">
        <v>0.0831513192381618</v>
      </c>
      <c r="D41" s="15">
        <v>7105</v>
      </c>
      <c r="E41" s="16">
        <v>0.13884817572453148</v>
      </c>
      <c r="F41" s="16">
        <v>0.8662989230365117</v>
      </c>
    </row>
    <row r="42" spans="1:6" ht="12.75">
      <c r="A42" s="14" t="s">
        <v>59</v>
      </c>
      <c r="B42" s="15">
        <v>2549</v>
      </c>
      <c r="C42" s="16">
        <v>0.05567447143106762</v>
      </c>
      <c r="D42" s="15">
        <v>2459</v>
      </c>
      <c r="E42" s="16">
        <v>0.04805456215434523</v>
      </c>
      <c r="F42" s="16">
        <v>-0.035307963907414676</v>
      </c>
    </row>
    <row r="43" spans="1:6" ht="12.75">
      <c r="A43" s="14" t="s">
        <v>78</v>
      </c>
      <c r="B43" s="15">
        <v>1399343</v>
      </c>
      <c r="C43" s="16"/>
      <c r="D43" s="15">
        <v>1453844</v>
      </c>
      <c r="E43" s="16"/>
      <c r="F43" s="16">
        <v>0.038947563249324864</v>
      </c>
    </row>
    <row r="44" spans="1:6" ht="12.75">
      <c r="A44" s="14" t="s">
        <v>60</v>
      </c>
      <c r="B44" s="15">
        <v>1286469</v>
      </c>
      <c r="C44" s="16">
        <v>0.9193378606960552</v>
      </c>
      <c r="D44" s="15">
        <v>1348500</v>
      </c>
      <c r="E44" s="16">
        <v>0.9275410566745813</v>
      </c>
      <c r="F44" s="16">
        <v>0.04821802935010482</v>
      </c>
    </row>
    <row r="45" spans="1:6" ht="12.75">
      <c r="A45" s="14" t="s">
        <v>61</v>
      </c>
      <c r="B45" s="15">
        <v>27284</v>
      </c>
      <c r="C45" s="16">
        <v>0.019497721430699978</v>
      </c>
      <c r="D45" s="15">
        <v>26970</v>
      </c>
      <c r="E45" s="16">
        <v>0.018550821133491626</v>
      </c>
      <c r="F45" s="16">
        <v>-0.01150857645506524</v>
      </c>
    </row>
    <row r="46" spans="1:6" ht="12.75">
      <c r="A46" s="17" t="s">
        <v>62</v>
      </c>
      <c r="B46" s="18">
        <v>85590</v>
      </c>
      <c r="C46" s="19">
        <v>0.0611644178732448</v>
      </c>
      <c r="D46" s="18">
        <v>78374</v>
      </c>
      <c r="E46" s="19">
        <v>0.05390812219192705</v>
      </c>
      <c r="F46" s="19">
        <v>-0.08430891459282626</v>
      </c>
    </row>
    <row r="47" spans="1:6" ht="12.75">
      <c r="A47" s="14" t="s">
        <v>52</v>
      </c>
      <c r="B47" s="21"/>
      <c r="C47" s="21"/>
      <c r="D47" s="22"/>
      <c r="E47" s="21"/>
      <c r="F47" s="23"/>
    </row>
    <row r="48" spans="1:6" ht="12.75">
      <c r="A48" s="17" t="s">
        <v>54</v>
      </c>
      <c r="B48" s="24"/>
      <c r="C48" s="24"/>
      <c r="D48" s="25"/>
      <c r="E48" s="24"/>
      <c r="F48" s="26"/>
    </row>
    <row r="51" ht="15.75">
      <c r="A51" s="181" t="s">
        <v>120</v>
      </c>
    </row>
  </sheetData>
  <sheetProtection/>
  <mergeCells count="7">
    <mergeCell ref="A1:F1"/>
    <mergeCell ref="A3:F3"/>
    <mergeCell ref="B4:C4"/>
    <mergeCell ref="A4:A5"/>
    <mergeCell ref="D4:E4"/>
    <mergeCell ref="F4:F5"/>
    <mergeCell ref="A2:F2"/>
  </mergeCells>
  <hyperlinks>
    <hyperlink ref="H1" location="Indice!A8" display="Volver"/>
    <hyperlink ref="A51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20.8515625" style="10" customWidth="1"/>
    <col min="3" max="4" width="10.7109375" style="10" customWidth="1"/>
    <col min="5" max="5" width="12.7109375" style="10" bestFit="1" customWidth="1"/>
    <col min="6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.75">
      <c r="A1" s="115" t="s">
        <v>95</v>
      </c>
      <c r="B1" s="69"/>
      <c r="C1" s="69"/>
      <c r="D1" s="69"/>
      <c r="E1" s="69"/>
      <c r="F1" s="69"/>
      <c r="G1" s="70"/>
      <c r="I1" s="181" t="s">
        <v>120</v>
      </c>
    </row>
    <row r="2" spans="1:7" ht="12.75">
      <c r="A2" s="118" t="s">
        <v>129</v>
      </c>
      <c r="B2" s="74"/>
      <c r="C2" s="74"/>
      <c r="D2" s="74"/>
      <c r="E2" s="74"/>
      <c r="F2" s="74"/>
      <c r="G2" s="75"/>
    </row>
    <row r="3" spans="1:7" ht="12.75">
      <c r="A3" s="119" t="s">
        <v>121</v>
      </c>
      <c r="B3" s="120"/>
      <c r="C3" s="120"/>
      <c r="D3" s="120"/>
      <c r="E3" s="120"/>
      <c r="F3" s="120"/>
      <c r="G3" s="121"/>
    </row>
    <row r="4" spans="1:7" ht="12.75" customHeight="1">
      <c r="A4" s="122" t="s">
        <v>26</v>
      </c>
      <c r="B4" s="123" t="s">
        <v>40</v>
      </c>
      <c r="C4" s="123" t="s">
        <v>27</v>
      </c>
      <c r="D4" s="123"/>
      <c r="E4" s="123"/>
      <c r="F4" s="123"/>
      <c r="G4" s="174"/>
    </row>
    <row r="5" spans="1:7" ht="29.25" customHeight="1">
      <c r="A5" s="122"/>
      <c r="B5" s="123"/>
      <c r="C5" s="123" t="s">
        <v>29</v>
      </c>
      <c r="D5" s="123"/>
      <c r="E5" s="127" t="s">
        <v>41</v>
      </c>
      <c r="F5" s="127"/>
      <c r="G5" s="128" t="s">
        <v>67</v>
      </c>
    </row>
    <row r="6" spans="1:7" ht="12.75">
      <c r="A6" s="129"/>
      <c r="B6" s="175"/>
      <c r="C6" s="130" t="s">
        <v>28</v>
      </c>
      <c r="D6" s="131" t="s">
        <v>39</v>
      </c>
      <c r="E6" s="130" t="s">
        <v>28</v>
      </c>
      <c r="F6" s="131" t="s">
        <v>39</v>
      </c>
      <c r="G6" s="132" t="s">
        <v>28</v>
      </c>
    </row>
    <row r="7" spans="1:8" ht="12.75">
      <c r="A7" s="50">
        <v>67</v>
      </c>
      <c r="B7" s="12" t="s">
        <v>17</v>
      </c>
      <c r="C7" s="51">
        <v>4884</v>
      </c>
      <c r="D7" s="62">
        <v>0.3546583399898337</v>
      </c>
      <c r="E7" s="51">
        <v>8887</v>
      </c>
      <c r="F7" s="52">
        <v>0.6453416600101662</v>
      </c>
      <c r="G7" s="51">
        <v>13771</v>
      </c>
      <c r="H7" s="21"/>
    </row>
    <row r="8" spans="1:8" ht="12.75">
      <c r="A8" s="53">
        <v>78</v>
      </c>
      <c r="B8" s="54" t="s">
        <v>33</v>
      </c>
      <c r="C8" s="55">
        <v>2094</v>
      </c>
      <c r="D8" s="64">
        <v>0.2961810466760962</v>
      </c>
      <c r="E8" s="55">
        <v>4976</v>
      </c>
      <c r="F8" s="56">
        <v>0.7038189533239039</v>
      </c>
      <c r="G8" s="55">
        <v>7070</v>
      </c>
      <c r="H8" s="21"/>
    </row>
    <row r="9" spans="1:8" ht="12.75">
      <c r="A9" s="53">
        <v>80</v>
      </c>
      <c r="B9" s="54" t="s">
        <v>0</v>
      </c>
      <c r="C9" s="55">
        <v>244</v>
      </c>
      <c r="D9" s="64">
        <v>0.045327884079509564</v>
      </c>
      <c r="E9" s="55">
        <v>5139</v>
      </c>
      <c r="F9" s="56">
        <v>0.9546721159204904</v>
      </c>
      <c r="G9" s="55">
        <v>5383</v>
      </c>
      <c r="H9" s="21"/>
    </row>
    <row r="10" spans="1:8" ht="12.75">
      <c r="A10" s="53">
        <v>81</v>
      </c>
      <c r="B10" s="54" t="s">
        <v>7</v>
      </c>
      <c r="C10" s="55">
        <v>270</v>
      </c>
      <c r="D10" s="64">
        <v>0.3337453646477132</v>
      </c>
      <c r="E10" s="55">
        <v>539</v>
      </c>
      <c r="F10" s="56">
        <v>0.6662546353522868</v>
      </c>
      <c r="G10" s="55">
        <v>809</v>
      </c>
      <c r="H10" s="21"/>
    </row>
    <row r="11" spans="1:8" ht="12.75">
      <c r="A11" s="53">
        <v>88</v>
      </c>
      <c r="B11" s="54" t="s">
        <v>1</v>
      </c>
      <c r="C11" s="55">
        <v>243</v>
      </c>
      <c r="D11" s="64">
        <v>0.11446066886481394</v>
      </c>
      <c r="E11" s="55">
        <v>1880</v>
      </c>
      <c r="F11" s="56">
        <v>0.885539331135186</v>
      </c>
      <c r="G11" s="55">
        <v>2123</v>
      </c>
      <c r="H11" s="21"/>
    </row>
    <row r="12" spans="1:8" ht="12.75">
      <c r="A12" s="53">
        <v>99</v>
      </c>
      <c r="B12" s="54" t="s">
        <v>2</v>
      </c>
      <c r="C12" s="55">
        <v>296</v>
      </c>
      <c r="D12" s="64">
        <v>0.029683112715603692</v>
      </c>
      <c r="E12" s="55">
        <v>9676</v>
      </c>
      <c r="F12" s="56">
        <v>0.9703168872843964</v>
      </c>
      <c r="G12" s="55">
        <v>9972</v>
      </c>
      <c r="H12" s="21"/>
    </row>
    <row r="13" spans="1:8" ht="12.75">
      <c r="A13" s="57">
        <v>107</v>
      </c>
      <c r="B13" s="58" t="s">
        <v>3</v>
      </c>
      <c r="C13" s="59">
        <v>4378</v>
      </c>
      <c r="D13" s="65">
        <v>0.3945210417229882</v>
      </c>
      <c r="E13" s="59">
        <v>6719</v>
      </c>
      <c r="F13" s="60">
        <v>0.6054789582770118</v>
      </c>
      <c r="G13" s="59">
        <v>11097</v>
      </c>
      <c r="H13" s="21"/>
    </row>
    <row r="14" spans="1:8" ht="12.75">
      <c r="A14" s="96" t="s">
        <v>42</v>
      </c>
      <c r="B14" s="97"/>
      <c r="C14" s="98">
        <v>12409</v>
      </c>
      <c r="D14" s="111">
        <v>0.2470681931309109</v>
      </c>
      <c r="E14" s="98">
        <v>37816</v>
      </c>
      <c r="F14" s="111">
        <v>0.7529318068690891</v>
      </c>
      <c r="G14" s="101">
        <v>50225</v>
      </c>
      <c r="H14" s="21"/>
    </row>
    <row r="15" spans="1:8" ht="12.75">
      <c r="A15" s="50">
        <v>62</v>
      </c>
      <c r="B15" s="12" t="s">
        <v>4</v>
      </c>
      <c r="C15" s="51">
        <v>9</v>
      </c>
      <c r="D15" s="62">
        <v>0.42857142857142855</v>
      </c>
      <c r="E15" s="51">
        <v>12</v>
      </c>
      <c r="F15" s="52">
        <v>0.5714285714285714</v>
      </c>
      <c r="G15" s="51">
        <v>21</v>
      </c>
      <c r="H15" s="21"/>
    </row>
    <row r="16" spans="1:8" ht="12.75">
      <c r="A16" s="53">
        <v>63</v>
      </c>
      <c r="B16" s="54" t="s">
        <v>6</v>
      </c>
      <c r="C16" s="55">
        <v>12</v>
      </c>
      <c r="D16" s="64">
        <v>0.020442930153321975</v>
      </c>
      <c r="E16" s="55">
        <v>575</v>
      </c>
      <c r="F16" s="56">
        <v>0.979557069846678</v>
      </c>
      <c r="G16" s="55">
        <v>587</v>
      </c>
      <c r="H16" s="21"/>
    </row>
    <row r="17" spans="1:8" ht="12.75">
      <c r="A17" s="53">
        <v>65</v>
      </c>
      <c r="B17" s="54" t="s">
        <v>5</v>
      </c>
      <c r="C17" s="55">
        <v>37</v>
      </c>
      <c r="D17" s="64">
        <v>0.7872340425531915</v>
      </c>
      <c r="E17" s="55">
        <v>10</v>
      </c>
      <c r="F17" s="56">
        <v>0.2127659574468085</v>
      </c>
      <c r="G17" s="55">
        <v>47</v>
      </c>
      <c r="H17" s="21"/>
    </row>
    <row r="18" spans="1:8" ht="12.75">
      <c r="A18" s="53">
        <v>68</v>
      </c>
      <c r="B18" s="54" t="s">
        <v>9</v>
      </c>
      <c r="C18" s="55">
        <v>20</v>
      </c>
      <c r="D18" s="64">
        <v>1</v>
      </c>
      <c r="E18" s="55">
        <v>0</v>
      </c>
      <c r="F18" s="56">
        <v>0</v>
      </c>
      <c r="G18" s="55">
        <v>20</v>
      </c>
      <c r="H18" s="21"/>
    </row>
    <row r="19" spans="1:8" ht="12.75">
      <c r="A19" s="53">
        <v>76</v>
      </c>
      <c r="B19" s="54" t="s">
        <v>8</v>
      </c>
      <c r="C19" s="55">
        <v>235</v>
      </c>
      <c r="D19" s="64">
        <v>0.8834586466165414</v>
      </c>
      <c r="E19" s="55">
        <v>31</v>
      </c>
      <c r="F19" s="56">
        <v>0.11654135338345864</v>
      </c>
      <c r="G19" s="55">
        <v>266</v>
      </c>
      <c r="H19" s="21"/>
    </row>
    <row r="20" spans="1:8" ht="12.75">
      <c r="A20" s="57">
        <v>94</v>
      </c>
      <c r="B20" s="58" t="s">
        <v>10</v>
      </c>
      <c r="C20" s="59">
        <v>5</v>
      </c>
      <c r="D20" s="65">
        <v>1</v>
      </c>
      <c r="E20" s="59">
        <v>0</v>
      </c>
      <c r="F20" s="60">
        <v>0</v>
      </c>
      <c r="G20" s="59">
        <v>5</v>
      </c>
      <c r="H20" s="21"/>
    </row>
    <row r="21" spans="1:7" ht="12.75">
      <c r="A21" s="102" t="s">
        <v>30</v>
      </c>
      <c r="B21" s="103"/>
      <c r="C21" s="104">
        <v>318</v>
      </c>
      <c r="D21" s="105">
        <v>0.3361522198731501</v>
      </c>
      <c r="E21" s="106">
        <v>628</v>
      </c>
      <c r="F21" s="105">
        <v>0.6638477801268499</v>
      </c>
      <c r="G21" s="107">
        <v>946</v>
      </c>
    </row>
    <row r="22" spans="1:10" ht="12.75">
      <c r="A22" s="91" t="s">
        <v>43</v>
      </c>
      <c r="B22" s="92"/>
      <c r="C22" s="108">
        <v>12727</v>
      </c>
      <c r="D22" s="109">
        <v>0.24871509253287996</v>
      </c>
      <c r="E22" s="108">
        <v>38444</v>
      </c>
      <c r="F22" s="109">
        <v>0.7512849074671201</v>
      </c>
      <c r="G22" s="110">
        <v>51171</v>
      </c>
      <c r="J22" s="27"/>
    </row>
    <row r="23" spans="1:7" ht="12.75">
      <c r="A23" s="71" t="s">
        <v>65</v>
      </c>
      <c r="B23" s="72"/>
      <c r="C23" s="72"/>
      <c r="D23" s="72"/>
      <c r="E23" s="72"/>
      <c r="F23" s="72"/>
      <c r="G23" s="73"/>
    </row>
    <row r="24" spans="5:7" ht="12.75">
      <c r="E24" s="27"/>
      <c r="G24" s="27"/>
    </row>
    <row r="25" spans="1:7" ht="12.75">
      <c r="A25" s="115" t="s">
        <v>96</v>
      </c>
      <c r="B25" s="69"/>
      <c r="C25" s="69"/>
      <c r="D25" s="69"/>
      <c r="E25" s="69"/>
      <c r="F25" s="69"/>
      <c r="G25" s="70"/>
    </row>
    <row r="26" spans="1:7" ht="12.75">
      <c r="A26" s="118" t="s">
        <v>130</v>
      </c>
      <c r="B26" s="176"/>
      <c r="C26" s="176"/>
      <c r="D26" s="176"/>
      <c r="E26" s="176"/>
      <c r="F26" s="176"/>
      <c r="G26" s="177"/>
    </row>
    <row r="27" spans="1:7" ht="12.75">
      <c r="A27" s="119" t="s">
        <v>121</v>
      </c>
      <c r="B27" s="120"/>
      <c r="C27" s="120"/>
      <c r="D27" s="120"/>
      <c r="E27" s="120"/>
      <c r="F27" s="120"/>
      <c r="G27" s="121"/>
    </row>
    <row r="28" spans="1:7" ht="12.75" customHeight="1">
      <c r="A28" s="178" t="s">
        <v>26</v>
      </c>
      <c r="B28" s="123" t="s">
        <v>40</v>
      </c>
      <c r="C28" s="123" t="s">
        <v>27</v>
      </c>
      <c r="D28" s="123"/>
      <c r="E28" s="123"/>
      <c r="F28" s="123"/>
      <c r="G28" s="174"/>
    </row>
    <row r="29" spans="1:7" ht="33.75" customHeight="1">
      <c r="A29" s="178"/>
      <c r="B29" s="123"/>
      <c r="C29" s="123" t="s">
        <v>29</v>
      </c>
      <c r="D29" s="123"/>
      <c r="E29" s="127" t="s">
        <v>41</v>
      </c>
      <c r="F29" s="127"/>
      <c r="G29" s="128" t="s">
        <v>67</v>
      </c>
    </row>
    <row r="30" spans="1:7" ht="12.75">
      <c r="A30" s="179"/>
      <c r="B30" s="180"/>
      <c r="C30" s="131" t="s">
        <v>28</v>
      </c>
      <c r="D30" s="131" t="s">
        <v>39</v>
      </c>
      <c r="E30" s="130" t="s">
        <v>28</v>
      </c>
      <c r="F30" s="131" t="s">
        <v>39</v>
      </c>
      <c r="G30" s="132" t="s">
        <v>28</v>
      </c>
    </row>
    <row r="31" spans="1:7" ht="12.75">
      <c r="A31" s="50">
        <v>67</v>
      </c>
      <c r="B31" s="12" t="s">
        <v>17</v>
      </c>
      <c r="C31" s="51">
        <v>105253</v>
      </c>
      <c r="D31" s="52">
        <v>0.444176703437682</v>
      </c>
      <c r="E31" s="51">
        <v>131709</v>
      </c>
      <c r="F31" s="52">
        <v>0.555823296562318</v>
      </c>
      <c r="G31" s="51">
        <v>236962</v>
      </c>
    </row>
    <row r="32" spans="1:7" ht="12.75">
      <c r="A32" s="53">
        <v>78</v>
      </c>
      <c r="B32" s="54" t="s">
        <v>33</v>
      </c>
      <c r="C32" s="55">
        <v>20250</v>
      </c>
      <c r="D32" s="56">
        <v>0.0721048564846301</v>
      </c>
      <c r="E32" s="55">
        <v>260591</v>
      </c>
      <c r="F32" s="56">
        <v>0.92789514351537</v>
      </c>
      <c r="G32" s="55">
        <v>280841</v>
      </c>
    </row>
    <row r="33" spans="1:7" ht="12.75">
      <c r="A33" s="53">
        <v>80</v>
      </c>
      <c r="B33" s="54" t="s">
        <v>0</v>
      </c>
      <c r="C33" s="55">
        <v>2643</v>
      </c>
      <c r="D33" s="56">
        <v>0.037477666543773575</v>
      </c>
      <c r="E33" s="55">
        <v>67879</v>
      </c>
      <c r="F33" s="56">
        <v>0.9625223334562264</v>
      </c>
      <c r="G33" s="55">
        <v>70522</v>
      </c>
    </row>
    <row r="34" spans="1:7" ht="12.75">
      <c r="A34" s="53">
        <v>81</v>
      </c>
      <c r="B34" s="54" t="s">
        <v>7</v>
      </c>
      <c r="C34" s="55">
        <v>2362</v>
      </c>
      <c r="D34" s="56">
        <v>0.1957080122628221</v>
      </c>
      <c r="E34" s="55">
        <v>9707</v>
      </c>
      <c r="F34" s="56">
        <v>0.8042919877371779</v>
      </c>
      <c r="G34" s="55">
        <v>12069</v>
      </c>
    </row>
    <row r="35" spans="1:7" ht="12.75">
      <c r="A35" s="53">
        <v>88</v>
      </c>
      <c r="B35" s="54" t="s">
        <v>1</v>
      </c>
      <c r="C35" s="55">
        <v>28880</v>
      </c>
      <c r="D35" s="56">
        <v>0.1516392581857896</v>
      </c>
      <c r="E35" s="55">
        <v>161572</v>
      </c>
      <c r="F35" s="56">
        <v>0.8483607418142104</v>
      </c>
      <c r="G35" s="55">
        <v>190452</v>
      </c>
    </row>
    <row r="36" spans="1:7" ht="12.75">
      <c r="A36" s="53">
        <v>99</v>
      </c>
      <c r="B36" s="54" t="s">
        <v>2</v>
      </c>
      <c r="C36" s="55">
        <v>12941</v>
      </c>
      <c r="D36" s="56">
        <v>0.04169002287297445</v>
      </c>
      <c r="E36" s="55">
        <v>297469</v>
      </c>
      <c r="F36" s="56">
        <v>0.9583099771270256</v>
      </c>
      <c r="G36" s="55">
        <v>310410</v>
      </c>
    </row>
    <row r="37" spans="1:7" ht="12.75">
      <c r="A37" s="57">
        <v>107</v>
      </c>
      <c r="B37" s="58" t="s">
        <v>3</v>
      </c>
      <c r="C37" s="59">
        <v>127143</v>
      </c>
      <c r="D37" s="60">
        <v>0.41390524742902346</v>
      </c>
      <c r="E37" s="59">
        <v>180036</v>
      </c>
      <c r="F37" s="60">
        <v>0.5860947525709765</v>
      </c>
      <c r="G37" s="59">
        <v>307179</v>
      </c>
    </row>
    <row r="38" spans="1:7" ht="12.75">
      <c r="A38" s="96" t="s">
        <v>42</v>
      </c>
      <c r="B38" s="97"/>
      <c r="C38" s="98">
        <v>299472</v>
      </c>
      <c r="D38" s="111">
        <v>0.21262749079652238</v>
      </c>
      <c r="E38" s="98">
        <v>1108963</v>
      </c>
      <c r="F38" s="111">
        <v>0.7873725092034776</v>
      </c>
      <c r="G38" s="101">
        <v>1408435</v>
      </c>
    </row>
    <row r="39" spans="1:7" ht="12.75">
      <c r="A39" s="50">
        <v>62</v>
      </c>
      <c r="B39" s="12" t="s">
        <v>4</v>
      </c>
      <c r="C39" s="51">
        <v>1425</v>
      </c>
      <c r="D39" s="52">
        <v>0.9531772575250836</v>
      </c>
      <c r="E39" s="51">
        <v>70</v>
      </c>
      <c r="F39" s="52">
        <v>0.046822742474916385</v>
      </c>
      <c r="G39" s="51">
        <v>1495</v>
      </c>
    </row>
    <row r="40" spans="1:7" ht="12.75">
      <c r="A40" s="53">
        <v>63</v>
      </c>
      <c r="B40" s="54" t="s">
        <v>6</v>
      </c>
      <c r="C40" s="55">
        <v>9204</v>
      </c>
      <c r="D40" s="56">
        <v>0.6813740005922416</v>
      </c>
      <c r="E40" s="55">
        <v>4304</v>
      </c>
      <c r="F40" s="56">
        <v>0.3186259994077584</v>
      </c>
      <c r="G40" s="55">
        <v>13508</v>
      </c>
    </row>
    <row r="41" spans="1:7" ht="12.75">
      <c r="A41" s="53">
        <v>65</v>
      </c>
      <c r="B41" s="54" t="s">
        <v>5</v>
      </c>
      <c r="C41" s="55">
        <v>11398</v>
      </c>
      <c r="D41" s="56">
        <v>0.9009564461307407</v>
      </c>
      <c r="E41" s="55">
        <v>1253</v>
      </c>
      <c r="F41" s="56">
        <v>0.09904355386925935</v>
      </c>
      <c r="G41" s="55">
        <v>12651</v>
      </c>
    </row>
    <row r="42" spans="1:7" ht="12.75">
      <c r="A42" s="53">
        <v>68</v>
      </c>
      <c r="B42" s="54" t="s">
        <v>9</v>
      </c>
      <c r="C42" s="55">
        <v>2192</v>
      </c>
      <c r="D42" s="56">
        <v>1</v>
      </c>
      <c r="E42" s="55">
        <v>0</v>
      </c>
      <c r="F42" s="56">
        <v>0</v>
      </c>
      <c r="G42" s="55">
        <v>2192</v>
      </c>
    </row>
    <row r="43" spans="1:7" ht="12.75">
      <c r="A43" s="53">
        <v>76</v>
      </c>
      <c r="B43" s="54" t="s">
        <v>8</v>
      </c>
      <c r="C43" s="55">
        <v>13965</v>
      </c>
      <c r="D43" s="56">
        <v>0.9683794466403162</v>
      </c>
      <c r="E43" s="55">
        <v>456</v>
      </c>
      <c r="F43" s="56">
        <v>0.03162055335968379</v>
      </c>
      <c r="G43" s="55">
        <v>14421</v>
      </c>
    </row>
    <row r="44" spans="1:7" ht="12.75">
      <c r="A44" s="57">
        <v>94</v>
      </c>
      <c r="B44" s="58" t="s">
        <v>10</v>
      </c>
      <c r="C44" s="59">
        <v>1142</v>
      </c>
      <c r="D44" s="60">
        <v>1</v>
      </c>
      <c r="E44" s="59">
        <v>0</v>
      </c>
      <c r="F44" s="60">
        <v>0</v>
      </c>
      <c r="G44" s="59">
        <v>1142</v>
      </c>
    </row>
    <row r="45" spans="1:7" ht="12.75">
      <c r="A45" s="102" t="s">
        <v>30</v>
      </c>
      <c r="B45" s="103"/>
      <c r="C45" s="104">
        <v>39326</v>
      </c>
      <c r="D45" s="105">
        <v>0.8660397718513951</v>
      </c>
      <c r="E45" s="106">
        <v>6083</v>
      </c>
      <c r="F45" s="105">
        <v>0.1339602281486049</v>
      </c>
      <c r="G45" s="107">
        <v>45409</v>
      </c>
    </row>
    <row r="46" spans="1:7" ht="12.75">
      <c r="A46" s="91" t="s">
        <v>43</v>
      </c>
      <c r="B46" s="92"/>
      <c r="C46" s="108">
        <v>338798</v>
      </c>
      <c r="D46" s="109">
        <v>0.2330360066141897</v>
      </c>
      <c r="E46" s="108">
        <v>1115046</v>
      </c>
      <c r="F46" s="109">
        <v>0.7669639933858103</v>
      </c>
      <c r="G46" s="110">
        <v>1453844</v>
      </c>
    </row>
    <row r="47" spans="1:7" ht="12.75">
      <c r="A47" s="71" t="s">
        <v>66</v>
      </c>
      <c r="B47" s="72"/>
      <c r="C47" s="72"/>
      <c r="D47" s="72"/>
      <c r="E47" s="72"/>
      <c r="F47" s="72"/>
      <c r="G47" s="73"/>
    </row>
    <row r="49" spans="5:7" ht="12.75">
      <c r="E49" s="27"/>
      <c r="G49" s="27"/>
    </row>
    <row r="50" ht="15.75">
      <c r="B50" s="181" t="s">
        <v>120</v>
      </c>
    </row>
  </sheetData>
  <sheetProtection/>
  <mergeCells count="24">
    <mergeCell ref="A1:G1"/>
    <mergeCell ref="A2:G2"/>
    <mergeCell ref="A4:A6"/>
    <mergeCell ref="B4:B6"/>
    <mergeCell ref="E5:F5"/>
    <mergeCell ref="C5:D5"/>
    <mergeCell ref="C4:G4"/>
    <mergeCell ref="A3:G3"/>
    <mergeCell ref="C28:G28"/>
    <mergeCell ref="A27:G27"/>
    <mergeCell ref="A45:B45"/>
    <mergeCell ref="A46:B46"/>
    <mergeCell ref="A23:G23"/>
    <mergeCell ref="A47:G47"/>
    <mergeCell ref="A14:B14"/>
    <mergeCell ref="A21:B21"/>
    <mergeCell ref="A22:B22"/>
    <mergeCell ref="A38:B38"/>
    <mergeCell ref="A25:G25"/>
    <mergeCell ref="A26:G26"/>
    <mergeCell ref="C29:D29"/>
    <mergeCell ref="E29:F29"/>
    <mergeCell ref="A28:A30"/>
    <mergeCell ref="B28:B30"/>
  </mergeCells>
  <hyperlinks>
    <hyperlink ref="I1" location="Indice!A8" display="Volver"/>
    <hyperlink ref="B50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18.7109375" style="10" customWidth="1"/>
    <col min="3" max="3" width="12.7109375" style="10" bestFit="1" customWidth="1"/>
    <col min="4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.75">
      <c r="A1" s="115" t="s">
        <v>97</v>
      </c>
      <c r="B1" s="116"/>
      <c r="C1" s="116"/>
      <c r="D1" s="116"/>
      <c r="E1" s="116"/>
      <c r="F1" s="116"/>
      <c r="G1" s="117"/>
      <c r="I1" s="181" t="s">
        <v>120</v>
      </c>
    </row>
    <row r="2" spans="1:7" ht="12.75">
      <c r="A2" s="118" t="s">
        <v>131</v>
      </c>
      <c r="B2" s="74"/>
      <c r="C2" s="74"/>
      <c r="D2" s="74"/>
      <c r="E2" s="74"/>
      <c r="F2" s="74"/>
      <c r="G2" s="75"/>
    </row>
    <row r="3" spans="1:7" ht="12.75">
      <c r="A3" s="119" t="s">
        <v>121</v>
      </c>
      <c r="B3" s="120"/>
      <c r="C3" s="120"/>
      <c r="D3" s="120"/>
      <c r="E3" s="120"/>
      <c r="F3" s="120"/>
      <c r="G3" s="121"/>
    </row>
    <row r="4" spans="1:7" ht="12.75" customHeight="1">
      <c r="A4" s="122" t="s">
        <v>26</v>
      </c>
      <c r="B4" s="123" t="s">
        <v>40</v>
      </c>
      <c r="C4" s="124" t="s">
        <v>45</v>
      </c>
      <c r="D4" s="125"/>
      <c r="E4" s="125"/>
      <c r="F4" s="125"/>
      <c r="G4" s="126"/>
    </row>
    <row r="5" spans="1:7" ht="12.75" customHeight="1">
      <c r="A5" s="122"/>
      <c r="B5" s="123"/>
      <c r="C5" s="123" t="s">
        <v>64</v>
      </c>
      <c r="D5" s="123"/>
      <c r="E5" s="127" t="s">
        <v>44</v>
      </c>
      <c r="F5" s="127"/>
      <c r="G5" s="128" t="s">
        <v>67</v>
      </c>
    </row>
    <row r="6" spans="1:7" ht="12.75">
      <c r="A6" s="129"/>
      <c r="B6" s="76"/>
      <c r="C6" s="130" t="s">
        <v>28</v>
      </c>
      <c r="D6" s="131" t="s">
        <v>39</v>
      </c>
      <c r="E6" s="130" t="s">
        <v>28</v>
      </c>
      <c r="F6" s="131" t="s">
        <v>39</v>
      </c>
      <c r="G6" s="132" t="s">
        <v>28</v>
      </c>
    </row>
    <row r="7" spans="1:7" ht="12.75">
      <c r="A7" s="50">
        <v>67</v>
      </c>
      <c r="B7" s="12" t="s">
        <v>17</v>
      </c>
      <c r="C7" s="51">
        <v>1982</v>
      </c>
      <c r="D7" s="62">
        <v>0.1439256408394452</v>
      </c>
      <c r="E7" s="51">
        <v>11789</v>
      </c>
      <c r="F7" s="52">
        <v>0.8560743591605547</v>
      </c>
      <c r="G7" s="63">
        <v>13771</v>
      </c>
    </row>
    <row r="8" spans="1:7" ht="12.75">
      <c r="A8" s="53">
        <v>78</v>
      </c>
      <c r="B8" s="54" t="s">
        <v>33</v>
      </c>
      <c r="C8" s="55">
        <v>5291</v>
      </c>
      <c r="D8" s="64">
        <v>0.7483734087694484</v>
      </c>
      <c r="E8" s="55">
        <v>1779</v>
      </c>
      <c r="F8" s="56">
        <v>0.25162659123055164</v>
      </c>
      <c r="G8" s="63">
        <v>7070</v>
      </c>
    </row>
    <row r="9" spans="1:7" ht="12.75">
      <c r="A9" s="53">
        <v>80</v>
      </c>
      <c r="B9" s="54" t="s">
        <v>0</v>
      </c>
      <c r="C9" s="55">
        <v>5368</v>
      </c>
      <c r="D9" s="64">
        <v>0.9972134497492104</v>
      </c>
      <c r="E9" s="55">
        <v>15</v>
      </c>
      <c r="F9" s="56">
        <v>0.0027865502507895224</v>
      </c>
      <c r="G9" s="63">
        <v>5383</v>
      </c>
    </row>
    <row r="10" spans="1:7" ht="12.75">
      <c r="A10" s="53">
        <v>81</v>
      </c>
      <c r="B10" s="54" t="s">
        <v>7</v>
      </c>
      <c r="C10" s="55">
        <v>236</v>
      </c>
      <c r="D10" s="64">
        <v>0.29171817058096416</v>
      </c>
      <c r="E10" s="55">
        <v>573</v>
      </c>
      <c r="F10" s="56">
        <v>0.7082818294190358</v>
      </c>
      <c r="G10" s="63">
        <v>809</v>
      </c>
    </row>
    <row r="11" spans="1:7" ht="12.75">
      <c r="A11" s="53">
        <v>88</v>
      </c>
      <c r="B11" s="54" t="s">
        <v>1</v>
      </c>
      <c r="C11" s="55">
        <v>2054</v>
      </c>
      <c r="D11" s="64">
        <v>0.9674988224211022</v>
      </c>
      <c r="E11" s="55">
        <v>69</v>
      </c>
      <c r="F11" s="56">
        <v>0.03250117757889778</v>
      </c>
      <c r="G11" s="63">
        <v>2123</v>
      </c>
    </row>
    <row r="12" spans="1:7" ht="12.75">
      <c r="A12" s="53">
        <v>99</v>
      </c>
      <c r="B12" s="54" t="s">
        <v>2</v>
      </c>
      <c r="C12" s="55">
        <v>9754</v>
      </c>
      <c r="D12" s="64">
        <v>0.9781387886081027</v>
      </c>
      <c r="E12" s="55">
        <v>218</v>
      </c>
      <c r="F12" s="56">
        <v>0.02186121139189731</v>
      </c>
      <c r="G12" s="63">
        <v>9972</v>
      </c>
    </row>
    <row r="13" spans="1:7" ht="12.75">
      <c r="A13" s="57">
        <v>107</v>
      </c>
      <c r="B13" s="58" t="s">
        <v>3</v>
      </c>
      <c r="C13" s="59">
        <v>5956</v>
      </c>
      <c r="D13" s="65">
        <v>0.5367216364783275</v>
      </c>
      <c r="E13" s="59">
        <v>5141</v>
      </c>
      <c r="F13" s="60">
        <v>0.4632783635216725</v>
      </c>
      <c r="G13" s="63">
        <v>11097</v>
      </c>
    </row>
    <row r="14" spans="1:7" ht="12.75">
      <c r="A14" s="96" t="s">
        <v>42</v>
      </c>
      <c r="B14" s="97"/>
      <c r="C14" s="98">
        <v>30641</v>
      </c>
      <c r="D14" s="111">
        <v>0.6100746640119462</v>
      </c>
      <c r="E14" s="98">
        <v>19584</v>
      </c>
      <c r="F14" s="111">
        <v>0.38992533598805373</v>
      </c>
      <c r="G14" s="112">
        <v>50225</v>
      </c>
    </row>
    <row r="15" spans="1:7" ht="12.75">
      <c r="A15" s="50">
        <v>62</v>
      </c>
      <c r="B15" s="12" t="s">
        <v>4</v>
      </c>
      <c r="C15" s="51">
        <v>8</v>
      </c>
      <c r="D15" s="62">
        <v>0.38095238095238093</v>
      </c>
      <c r="E15" s="51">
        <v>13</v>
      </c>
      <c r="F15" s="52">
        <v>0.6190476190476191</v>
      </c>
      <c r="G15" s="63">
        <v>21</v>
      </c>
    </row>
    <row r="16" spans="1:7" ht="12.75">
      <c r="A16" s="53">
        <v>63</v>
      </c>
      <c r="B16" s="54" t="s">
        <v>6</v>
      </c>
      <c r="C16" s="55">
        <v>532</v>
      </c>
      <c r="D16" s="64">
        <v>0.9063032367972743</v>
      </c>
      <c r="E16" s="55">
        <v>55</v>
      </c>
      <c r="F16" s="56">
        <v>0.09369676320272573</v>
      </c>
      <c r="G16" s="63">
        <v>587</v>
      </c>
    </row>
    <row r="17" spans="1:7" ht="12.75">
      <c r="A17" s="53">
        <v>65</v>
      </c>
      <c r="B17" s="54" t="s">
        <v>5</v>
      </c>
      <c r="C17" s="55">
        <v>11</v>
      </c>
      <c r="D17" s="64">
        <v>0.23404255319148937</v>
      </c>
      <c r="E17" s="55">
        <v>36</v>
      </c>
      <c r="F17" s="56">
        <v>0.7659574468085106</v>
      </c>
      <c r="G17" s="63">
        <v>47</v>
      </c>
    </row>
    <row r="18" spans="1:7" ht="12.75">
      <c r="A18" s="53">
        <v>68</v>
      </c>
      <c r="B18" s="54" t="s">
        <v>9</v>
      </c>
      <c r="C18" s="55">
        <v>0</v>
      </c>
      <c r="D18" s="64">
        <v>0</v>
      </c>
      <c r="E18" s="55">
        <v>20</v>
      </c>
      <c r="F18" s="56">
        <v>1</v>
      </c>
      <c r="G18" s="63">
        <v>20</v>
      </c>
    </row>
    <row r="19" spans="1:7" ht="12.75">
      <c r="A19" s="53">
        <v>76</v>
      </c>
      <c r="B19" s="54" t="s">
        <v>8</v>
      </c>
      <c r="C19" s="55">
        <v>49</v>
      </c>
      <c r="D19" s="64">
        <v>0.18421052631578946</v>
      </c>
      <c r="E19" s="55">
        <v>217</v>
      </c>
      <c r="F19" s="56">
        <v>0.8157894736842105</v>
      </c>
      <c r="G19" s="63">
        <v>266</v>
      </c>
    </row>
    <row r="20" spans="1:7" ht="12.75">
      <c r="A20" s="57">
        <v>94</v>
      </c>
      <c r="B20" s="58" t="s">
        <v>10</v>
      </c>
      <c r="C20" s="59">
        <v>0</v>
      </c>
      <c r="D20" s="65">
        <v>0</v>
      </c>
      <c r="E20" s="59">
        <v>5</v>
      </c>
      <c r="F20" s="60">
        <v>1</v>
      </c>
      <c r="G20" s="63">
        <v>5</v>
      </c>
    </row>
    <row r="21" spans="1:7" ht="12.75">
      <c r="A21" s="102" t="s">
        <v>30</v>
      </c>
      <c r="B21" s="103"/>
      <c r="C21" s="104">
        <v>600</v>
      </c>
      <c r="D21" s="105">
        <v>0.6342494714587738</v>
      </c>
      <c r="E21" s="106">
        <v>346</v>
      </c>
      <c r="F21" s="105">
        <v>0.3657505285412262</v>
      </c>
      <c r="G21" s="113">
        <v>946</v>
      </c>
    </row>
    <row r="22" spans="1:7" ht="12.75">
      <c r="A22" s="91" t="s">
        <v>43</v>
      </c>
      <c r="B22" s="92"/>
      <c r="C22" s="108">
        <v>31241</v>
      </c>
      <c r="D22" s="109">
        <v>0.6105215844912157</v>
      </c>
      <c r="E22" s="108">
        <v>19930</v>
      </c>
      <c r="F22" s="109">
        <v>0.38947841550878426</v>
      </c>
      <c r="G22" s="114">
        <v>51171</v>
      </c>
    </row>
    <row r="23" spans="1:7" ht="12.75">
      <c r="A23" s="71" t="s">
        <v>66</v>
      </c>
      <c r="B23" s="72"/>
      <c r="C23" s="72"/>
      <c r="D23" s="72"/>
      <c r="E23" s="72"/>
      <c r="F23" s="72"/>
      <c r="G23" s="73"/>
    </row>
    <row r="25" spans="1:7" ht="12.75">
      <c r="A25" s="115" t="s">
        <v>98</v>
      </c>
      <c r="B25" s="116"/>
      <c r="C25" s="116"/>
      <c r="D25" s="116"/>
      <c r="E25" s="116"/>
      <c r="F25" s="116"/>
      <c r="G25" s="117"/>
    </row>
    <row r="26" spans="1:7" ht="12.75">
      <c r="A26" s="118" t="s">
        <v>132</v>
      </c>
      <c r="B26" s="74"/>
      <c r="C26" s="74"/>
      <c r="D26" s="74"/>
      <c r="E26" s="74"/>
      <c r="F26" s="74"/>
      <c r="G26" s="75"/>
    </row>
    <row r="27" spans="1:7" ht="12.75">
      <c r="A27" s="119" t="s">
        <v>121</v>
      </c>
      <c r="B27" s="120"/>
      <c r="C27" s="120"/>
      <c r="D27" s="120"/>
      <c r="E27" s="120"/>
      <c r="F27" s="120"/>
      <c r="G27" s="121"/>
    </row>
    <row r="28" spans="1:7" ht="12.75" customHeight="1">
      <c r="A28" s="122" t="s">
        <v>26</v>
      </c>
      <c r="B28" s="123" t="s">
        <v>40</v>
      </c>
      <c r="C28" s="124" t="s">
        <v>45</v>
      </c>
      <c r="D28" s="125"/>
      <c r="E28" s="125"/>
      <c r="F28" s="125"/>
      <c r="G28" s="126"/>
    </row>
    <row r="29" spans="1:7" ht="12.75" customHeight="1">
      <c r="A29" s="122"/>
      <c r="B29" s="123"/>
      <c r="C29" s="123" t="s">
        <v>64</v>
      </c>
      <c r="D29" s="123"/>
      <c r="E29" s="127" t="s">
        <v>44</v>
      </c>
      <c r="F29" s="127"/>
      <c r="G29" s="128" t="s">
        <v>67</v>
      </c>
    </row>
    <row r="30" spans="1:7" ht="12.75">
      <c r="A30" s="129"/>
      <c r="B30" s="76"/>
      <c r="C30" s="130" t="s">
        <v>28</v>
      </c>
      <c r="D30" s="131" t="s">
        <v>39</v>
      </c>
      <c r="E30" s="130" t="s">
        <v>28</v>
      </c>
      <c r="F30" s="131" t="s">
        <v>39</v>
      </c>
      <c r="G30" s="132" t="s">
        <v>28</v>
      </c>
    </row>
    <row r="31" spans="1:7" ht="12.75">
      <c r="A31" s="50">
        <v>67</v>
      </c>
      <c r="B31" s="12" t="s">
        <v>17</v>
      </c>
      <c r="C31" s="51">
        <v>187999</v>
      </c>
      <c r="D31" s="62">
        <v>0.7933719330525569</v>
      </c>
      <c r="E31" s="51">
        <v>48963</v>
      </c>
      <c r="F31" s="52">
        <v>0.20662806694744304</v>
      </c>
      <c r="G31" s="63">
        <v>236962</v>
      </c>
    </row>
    <row r="32" spans="1:7" ht="12.75">
      <c r="A32" s="53">
        <v>78</v>
      </c>
      <c r="B32" s="54" t="s">
        <v>33</v>
      </c>
      <c r="C32" s="55">
        <v>259584</v>
      </c>
      <c r="D32" s="64">
        <v>0.924309484726233</v>
      </c>
      <c r="E32" s="55">
        <v>21257</v>
      </c>
      <c r="F32" s="56">
        <v>0.07569051527376701</v>
      </c>
      <c r="G32" s="63">
        <v>280841</v>
      </c>
    </row>
    <row r="33" spans="1:7" ht="12.75">
      <c r="A33" s="53">
        <v>80</v>
      </c>
      <c r="B33" s="54" t="s">
        <v>0</v>
      </c>
      <c r="C33" s="55">
        <v>70402</v>
      </c>
      <c r="D33" s="64">
        <v>0.9982984033351294</v>
      </c>
      <c r="E33" s="55">
        <v>120</v>
      </c>
      <c r="F33" s="56">
        <v>0.0017015966648705368</v>
      </c>
      <c r="G33" s="63">
        <v>70522</v>
      </c>
    </row>
    <row r="34" spans="1:7" ht="12.75">
      <c r="A34" s="53">
        <v>81</v>
      </c>
      <c r="B34" s="54" t="s">
        <v>7</v>
      </c>
      <c r="C34" s="55">
        <v>3206</v>
      </c>
      <c r="D34" s="64">
        <v>0.26563924103073994</v>
      </c>
      <c r="E34" s="55">
        <v>8863</v>
      </c>
      <c r="F34" s="56">
        <v>0.7343607589692601</v>
      </c>
      <c r="G34" s="63">
        <v>12069</v>
      </c>
    </row>
    <row r="35" spans="1:7" ht="12.75">
      <c r="A35" s="53">
        <v>88</v>
      </c>
      <c r="B35" s="54" t="s">
        <v>1</v>
      </c>
      <c r="C35" s="55">
        <v>179021</v>
      </c>
      <c r="D35" s="64">
        <v>0.9399796274126814</v>
      </c>
      <c r="E35" s="55">
        <v>11431</v>
      </c>
      <c r="F35" s="56">
        <v>0.06002037258731859</v>
      </c>
      <c r="G35" s="63">
        <v>190452</v>
      </c>
    </row>
    <row r="36" spans="1:7" ht="12.75">
      <c r="A36" s="53">
        <v>99</v>
      </c>
      <c r="B36" s="54" t="s">
        <v>2</v>
      </c>
      <c r="C36" s="55">
        <v>301496</v>
      </c>
      <c r="D36" s="64">
        <v>0.9712831416513643</v>
      </c>
      <c r="E36" s="55">
        <v>8914</v>
      </c>
      <c r="F36" s="56">
        <v>0.028716858348635674</v>
      </c>
      <c r="G36" s="63">
        <v>310410</v>
      </c>
    </row>
    <row r="37" spans="1:7" ht="12.75">
      <c r="A37" s="57">
        <v>107</v>
      </c>
      <c r="B37" s="58" t="s">
        <v>3</v>
      </c>
      <c r="C37" s="59">
        <v>268146</v>
      </c>
      <c r="D37" s="65">
        <v>0.8729307667516334</v>
      </c>
      <c r="E37" s="59">
        <v>39033</v>
      </c>
      <c r="F37" s="60">
        <v>0.12706923324836658</v>
      </c>
      <c r="G37" s="63">
        <v>307179</v>
      </c>
    </row>
    <row r="38" spans="1:7" ht="12.75">
      <c r="A38" s="96" t="s">
        <v>42</v>
      </c>
      <c r="B38" s="97"/>
      <c r="C38" s="98">
        <v>1269854</v>
      </c>
      <c r="D38" s="111">
        <v>0.901606392911281</v>
      </c>
      <c r="E38" s="98">
        <v>138581</v>
      </c>
      <c r="F38" s="111">
        <v>0.09839360708871904</v>
      </c>
      <c r="G38" s="112">
        <v>1408435</v>
      </c>
    </row>
    <row r="39" spans="1:7" ht="12.75">
      <c r="A39" s="50">
        <v>62</v>
      </c>
      <c r="B39" s="12" t="s">
        <v>4</v>
      </c>
      <c r="C39" s="51">
        <v>36</v>
      </c>
      <c r="D39" s="62">
        <v>0.024080267558528427</v>
      </c>
      <c r="E39" s="51">
        <v>1459</v>
      </c>
      <c r="F39" s="52">
        <v>0.9759197324414716</v>
      </c>
      <c r="G39" s="63">
        <v>1495</v>
      </c>
    </row>
    <row r="40" spans="1:7" ht="12.75">
      <c r="A40" s="53">
        <v>63</v>
      </c>
      <c r="B40" s="54" t="s">
        <v>6</v>
      </c>
      <c r="C40" s="55">
        <v>3473</v>
      </c>
      <c r="D40" s="64">
        <v>0.25710689961504296</v>
      </c>
      <c r="E40" s="55">
        <v>10035</v>
      </c>
      <c r="F40" s="56">
        <v>0.742893100384957</v>
      </c>
      <c r="G40" s="63">
        <v>13508</v>
      </c>
    </row>
    <row r="41" spans="1:7" ht="12.75">
      <c r="A41" s="53">
        <v>65</v>
      </c>
      <c r="B41" s="54" t="s">
        <v>5</v>
      </c>
      <c r="C41" s="55">
        <v>1208</v>
      </c>
      <c r="D41" s="64">
        <v>0.09548652280452138</v>
      </c>
      <c r="E41" s="55">
        <v>11443</v>
      </c>
      <c r="F41" s="56">
        <v>0.9045134771954786</v>
      </c>
      <c r="G41" s="63">
        <v>12651</v>
      </c>
    </row>
    <row r="42" spans="1:7" ht="12.75">
      <c r="A42" s="53">
        <v>68</v>
      </c>
      <c r="B42" s="54" t="s">
        <v>9</v>
      </c>
      <c r="C42" s="55">
        <v>0</v>
      </c>
      <c r="D42" s="64">
        <v>0</v>
      </c>
      <c r="E42" s="55">
        <v>2192</v>
      </c>
      <c r="F42" s="56">
        <v>1</v>
      </c>
      <c r="G42" s="63">
        <v>2192</v>
      </c>
    </row>
    <row r="43" spans="1:7" ht="12.75">
      <c r="A43" s="53">
        <v>76</v>
      </c>
      <c r="B43" s="54" t="s">
        <v>8</v>
      </c>
      <c r="C43" s="55">
        <v>162</v>
      </c>
      <c r="D43" s="64">
        <v>0.011233617640940295</v>
      </c>
      <c r="E43" s="55">
        <v>14259</v>
      </c>
      <c r="F43" s="56">
        <v>0.9887663823590597</v>
      </c>
      <c r="G43" s="63">
        <v>14421</v>
      </c>
    </row>
    <row r="44" spans="1:7" ht="12.75">
      <c r="A44" s="57">
        <v>94</v>
      </c>
      <c r="B44" s="58" t="s">
        <v>10</v>
      </c>
      <c r="C44" s="59">
        <v>0</v>
      </c>
      <c r="D44" s="65">
        <v>0</v>
      </c>
      <c r="E44" s="59">
        <v>1142</v>
      </c>
      <c r="F44" s="60">
        <v>1</v>
      </c>
      <c r="G44" s="63">
        <v>1142</v>
      </c>
    </row>
    <row r="45" spans="1:7" ht="12.75">
      <c r="A45" s="102" t="s">
        <v>30</v>
      </c>
      <c r="B45" s="103"/>
      <c r="C45" s="104">
        <v>4879</v>
      </c>
      <c r="D45" s="105">
        <v>0.10744566055187298</v>
      </c>
      <c r="E45" s="106">
        <v>40530</v>
      </c>
      <c r="F45" s="105">
        <v>0.892554339448127</v>
      </c>
      <c r="G45" s="113">
        <v>45409</v>
      </c>
    </row>
    <row r="46" spans="1:7" ht="12.75">
      <c r="A46" s="91" t="s">
        <v>43</v>
      </c>
      <c r="B46" s="92"/>
      <c r="C46" s="108">
        <v>1274733</v>
      </c>
      <c r="D46" s="109">
        <v>0.876801775156069</v>
      </c>
      <c r="E46" s="108">
        <v>179111</v>
      </c>
      <c r="F46" s="109">
        <v>0.12319822484393099</v>
      </c>
      <c r="G46" s="114">
        <v>1453844</v>
      </c>
    </row>
    <row r="47" spans="1:7" ht="12.75">
      <c r="A47" s="71" t="s">
        <v>66</v>
      </c>
      <c r="B47" s="72"/>
      <c r="C47" s="72"/>
      <c r="D47" s="72"/>
      <c r="E47" s="72"/>
      <c r="F47" s="72"/>
      <c r="G47" s="73"/>
    </row>
    <row r="49" spans="5:7" ht="12.75">
      <c r="E49" s="27"/>
      <c r="G49" s="27"/>
    </row>
    <row r="50" ht="15.75">
      <c r="B50" s="181" t="s">
        <v>120</v>
      </c>
    </row>
  </sheetData>
  <sheetProtection/>
  <mergeCells count="24">
    <mergeCell ref="A1:G1"/>
    <mergeCell ref="A2:G2"/>
    <mergeCell ref="A4:A6"/>
    <mergeCell ref="B4:B6"/>
    <mergeCell ref="C5:D5"/>
    <mergeCell ref="E5:F5"/>
    <mergeCell ref="A3:G3"/>
    <mergeCell ref="C4:G4"/>
    <mergeCell ref="A38:B38"/>
    <mergeCell ref="A45:B45"/>
    <mergeCell ref="A23:G23"/>
    <mergeCell ref="A47:G47"/>
    <mergeCell ref="E29:F29"/>
    <mergeCell ref="A46:B46"/>
    <mergeCell ref="C28:G28"/>
    <mergeCell ref="A14:B14"/>
    <mergeCell ref="A21:B21"/>
    <mergeCell ref="A22:B22"/>
    <mergeCell ref="A27:G27"/>
    <mergeCell ref="C29:D29"/>
    <mergeCell ref="A25:G25"/>
    <mergeCell ref="A26:G26"/>
    <mergeCell ref="A28:A30"/>
    <mergeCell ref="B28:B30"/>
  </mergeCells>
  <hyperlinks>
    <hyperlink ref="I1" location="Indice!A8" display="Volver"/>
    <hyperlink ref="B5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57421875" style="10" customWidth="1"/>
    <col min="3" max="3" width="12.7109375" style="10" bestFit="1" customWidth="1"/>
    <col min="4" max="8" width="10.7109375" style="10" customWidth="1"/>
    <col min="9" max="9" width="12.7109375" style="10" bestFit="1" customWidth="1"/>
    <col min="10" max="10" width="4.57421875" style="10" customWidth="1"/>
    <col min="11" max="11" width="12.28125" style="10" bestFit="1" customWidth="1"/>
    <col min="12" max="16384" width="11.421875" style="10" customWidth="1"/>
  </cols>
  <sheetData>
    <row r="1" spans="1:11" ht="15.75">
      <c r="A1" s="115" t="s">
        <v>99</v>
      </c>
      <c r="B1" s="69"/>
      <c r="C1" s="69"/>
      <c r="D1" s="69"/>
      <c r="E1" s="69"/>
      <c r="F1" s="69"/>
      <c r="G1" s="69"/>
      <c r="H1" s="69"/>
      <c r="I1" s="70"/>
      <c r="K1" s="181" t="s">
        <v>120</v>
      </c>
    </row>
    <row r="2" spans="1:9" ht="12.75">
      <c r="A2" s="118" t="s">
        <v>133</v>
      </c>
      <c r="B2" s="74"/>
      <c r="C2" s="74"/>
      <c r="D2" s="74"/>
      <c r="E2" s="74"/>
      <c r="F2" s="74"/>
      <c r="G2" s="74"/>
      <c r="H2" s="74"/>
      <c r="I2" s="75"/>
    </row>
    <row r="3" spans="1:9" ht="12.75">
      <c r="A3" s="119" t="s">
        <v>121</v>
      </c>
      <c r="B3" s="120"/>
      <c r="C3" s="120"/>
      <c r="D3" s="120"/>
      <c r="E3" s="120"/>
      <c r="F3" s="120"/>
      <c r="G3" s="120"/>
      <c r="H3" s="120"/>
      <c r="I3" s="121"/>
    </row>
    <row r="4" spans="1:9" ht="12.75" customHeight="1">
      <c r="A4" s="122" t="s">
        <v>26</v>
      </c>
      <c r="B4" s="123" t="s">
        <v>40</v>
      </c>
      <c r="C4" s="124" t="s">
        <v>46</v>
      </c>
      <c r="D4" s="125"/>
      <c r="E4" s="125"/>
      <c r="F4" s="125"/>
      <c r="G4" s="125"/>
      <c r="H4" s="125"/>
      <c r="I4" s="126"/>
    </row>
    <row r="5" spans="1:9" ht="12.75" customHeight="1">
      <c r="A5" s="122"/>
      <c r="B5" s="123"/>
      <c r="C5" s="123" t="s">
        <v>31</v>
      </c>
      <c r="D5" s="123"/>
      <c r="E5" s="127" t="s">
        <v>24</v>
      </c>
      <c r="F5" s="127"/>
      <c r="G5" s="127" t="s">
        <v>25</v>
      </c>
      <c r="H5" s="127"/>
      <c r="I5" s="128" t="s">
        <v>67</v>
      </c>
    </row>
    <row r="6" spans="1:9" ht="12.75">
      <c r="A6" s="129"/>
      <c r="B6" s="76"/>
      <c r="C6" s="130" t="s">
        <v>28</v>
      </c>
      <c r="D6" s="131" t="s">
        <v>39</v>
      </c>
      <c r="E6" s="130" t="s">
        <v>28</v>
      </c>
      <c r="F6" s="131" t="s">
        <v>39</v>
      </c>
      <c r="G6" s="130" t="s">
        <v>28</v>
      </c>
      <c r="H6" s="131" t="s">
        <v>39</v>
      </c>
      <c r="I6" s="132" t="s">
        <v>28</v>
      </c>
    </row>
    <row r="7" spans="1:9" ht="12.75">
      <c r="A7" s="50">
        <v>67</v>
      </c>
      <c r="B7" s="12" t="s">
        <v>17</v>
      </c>
      <c r="C7" s="51">
        <v>8050</v>
      </c>
      <c r="D7" s="52">
        <v>0.5845617602207538</v>
      </c>
      <c r="E7" s="51">
        <v>5690</v>
      </c>
      <c r="F7" s="52">
        <v>0.4131871323796384</v>
      </c>
      <c r="G7" s="51">
        <v>31</v>
      </c>
      <c r="H7" s="52">
        <v>0.0022511073996078716</v>
      </c>
      <c r="I7" s="51">
        <v>13771</v>
      </c>
    </row>
    <row r="8" spans="1:9" ht="12.75">
      <c r="A8" s="53">
        <v>78</v>
      </c>
      <c r="B8" s="54" t="s">
        <v>33</v>
      </c>
      <c r="C8" s="55">
        <v>5110</v>
      </c>
      <c r="D8" s="56">
        <v>0.7227722772277227</v>
      </c>
      <c r="E8" s="55">
        <v>1960</v>
      </c>
      <c r="F8" s="56">
        <v>0.27722772277227725</v>
      </c>
      <c r="G8" s="55">
        <v>0</v>
      </c>
      <c r="H8" s="56">
        <v>0</v>
      </c>
      <c r="I8" s="55">
        <v>7070</v>
      </c>
    </row>
    <row r="9" spans="1:9" ht="12.75">
      <c r="A9" s="53">
        <v>80</v>
      </c>
      <c r="B9" s="54" t="s">
        <v>0</v>
      </c>
      <c r="C9" s="55">
        <v>3493</v>
      </c>
      <c r="D9" s="56">
        <v>0.6488946684005201</v>
      </c>
      <c r="E9" s="55">
        <v>1890</v>
      </c>
      <c r="F9" s="56">
        <v>0.3511053315994798</v>
      </c>
      <c r="G9" s="55">
        <v>0</v>
      </c>
      <c r="H9" s="56">
        <v>0</v>
      </c>
      <c r="I9" s="55">
        <v>5383</v>
      </c>
    </row>
    <row r="10" spans="1:9" ht="12.75">
      <c r="A10" s="53">
        <v>81</v>
      </c>
      <c r="B10" s="54" t="s">
        <v>7</v>
      </c>
      <c r="C10" s="55">
        <v>809</v>
      </c>
      <c r="D10" s="56">
        <v>1</v>
      </c>
      <c r="E10" s="55">
        <v>0</v>
      </c>
      <c r="F10" s="56">
        <v>0</v>
      </c>
      <c r="G10" s="55">
        <v>0</v>
      </c>
      <c r="H10" s="56">
        <v>0</v>
      </c>
      <c r="I10" s="55">
        <v>809</v>
      </c>
    </row>
    <row r="11" spans="1:9" ht="12.75">
      <c r="A11" s="53">
        <v>88</v>
      </c>
      <c r="B11" s="54" t="s">
        <v>1</v>
      </c>
      <c r="C11" s="55">
        <v>1255</v>
      </c>
      <c r="D11" s="56">
        <v>0.5911446066886481</v>
      </c>
      <c r="E11" s="55">
        <v>860</v>
      </c>
      <c r="F11" s="56">
        <v>0.40508714083843617</v>
      </c>
      <c r="G11" s="55">
        <v>8</v>
      </c>
      <c r="H11" s="56">
        <v>0.0037682524729156855</v>
      </c>
      <c r="I11" s="55">
        <v>2123</v>
      </c>
    </row>
    <row r="12" spans="1:9" ht="12.75">
      <c r="A12" s="53">
        <v>99</v>
      </c>
      <c r="B12" s="54" t="s">
        <v>2</v>
      </c>
      <c r="C12" s="55">
        <v>7807</v>
      </c>
      <c r="D12" s="56">
        <v>0.7828920978740473</v>
      </c>
      <c r="E12" s="55">
        <v>2165</v>
      </c>
      <c r="F12" s="56">
        <v>0.21710790212595266</v>
      </c>
      <c r="G12" s="55">
        <v>0</v>
      </c>
      <c r="H12" s="56">
        <v>0</v>
      </c>
      <c r="I12" s="55">
        <v>9972</v>
      </c>
    </row>
    <row r="13" spans="1:9" ht="12.75">
      <c r="A13" s="57">
        <v>107</v>
      </c>
      <c r="B13" s="58" t="s">
        <v>3</v>
      </c>
      <c r="C13" s="59">
        <v>10820</v>
      </c>
      <c r="D13" s="60">
        <v>0.9750382986392718</v>
      </c>
      <c r="E13" s="59">
        <v>277</v>
      </c>
      <c r="F13" s="60">
        <v>0.024961701360728124</v>
      </c>
      <c r="G13" s="59">
        <v>0</v>
      </c>
      <c r="H13" s="60">
        <v>0</v>
      </c>
      <c r="I13" s="59">
        <v>11097</v>
      </c>
    </row>
    <row r="14" spans="1:9" ht="12.75">
      <c r="A14" s="96" t="s">
        <v>42</v>
      </c>
      <c r="B14" s="97"/>
      <c r="C14" s="98">
        <v>37344</v>
      </c>
      <c r="D14" s="99">
        <v>0.7435340965654554</v>
      </c>
      <c r="E14" s="100">
        <v>12842</v>
      </c>
      <c r="F14" s="99">
        <v>0.25568939771030363</v>
      </c>
      <c r="G14" s="100">
        <v>39</v>
      </c>
      <c r="H14" s="99">
        <v>0.0007765057242409159</v>
      </c>
      <c r="I14" s="101">
        <v>50225</v>
      </c>
    </row>
    <row r="15" spans="1:9" ht="12.75">
      <c r="A15" s="50">
        <v>62</v>
      </c>
      <c r="B15" s="12" t="s">
        <v>4</v>
      </c>
      <c r="C15" s="51">
        <v>21</v>
      </c>
      <c r="D15" s="52">
        <v>1</v>
      </c>
      <c r="E15" s="51">
        <v>0</v>
      </c>
      <c r="F15" s="52">
        <v>0</v>
      </c>
      <c r="G15" s="51">
        <v>0</v>
      </c>
      <c r="H15" s="52">
        <v>0</v>
      </c>
      <c r="I15" s="51">
        <v>21</v>
      </c>
    </row>
    <row r="16" spans="1:9" ht="12.75">
      <c r="A16" s="53">
        <v>63</v>
      </c>
      <c r="B16" s="54" t="s">
        <v>6</v>
      </c>
      <c r="C16" s="55">
        <v>557</v>
      </c>
      <c r="D16" s="56">
        <v>0.948892674616695</v>
      </c>
      <c r="E16" s="55">
        <v>30</v>
      </c>
      <c r="F16" s="56">
        <v>0.05110732538330494</v>
      </c>
      <c r="G16" s="55">
        <v>0</v>
      </c>
      <c r="H16" s="56">
        <v>0</v>
      </c>
      <c r="I16" s="55">
        <v>587</v>
      </c>
    </row>
    <row r="17" spans="1:9" ht="12.75">
      <c r="A17" s="53">
        <v>65</v>
      </c>
      <c r="B17" s="54" t="s">
        <v>5</v>
      </c>
      <c r="C17" s="55">
        <v>47</v>
      </c>
      <c r="D17" s="56">
        <v>1</v>
      </c>
      <c r="E17" s="55">
        <v>0</v>
      </c>
      <c r="F17" s="56">
        <v>0</v>
      </c>
      <c r="G17" s="55">
        <v>0</v>
      </c>
      <c r="H17" s="56">
        <v>0</v>
      </c>
      <c r="I17" s="55">
        <v>47</v>
      </c>
    </row>
    <row r="18" spans="1:9" ht="12.75">
      <c r="A18" s="53">
        <v>68</v>
      </c>
      <c r="B18" s="54" t="s">
        <v>9</v>
      </c>
      <c r="C18" s="55">
        <v>20</v>
      </c>
      <c r="D18" s="56">
        <v>1</v>
      </c>
      <c r="E18" s="55">
        <v>0</v>
      </c>
      <c r="F18" s="56">
        <v>0</v>
      </c>
      <c r="G18" s="55">
        <v>0</v>
      </c>
      <c r="H18" s="56">
        <v>0</v>
      </c>
      <c r="I18" s="55">
        <v>20</v>
      </c>
    </row>
    <row r="19" spans="1:9" ht="12.75">
      <c r="A19" s="53">
        <v>76</v>
      </c>
      <c r="B19" s="54" t="s">
        <v>8</v>
      </c>
      <c r="C19" s="55">
        <v>266</v>
      </c>
      <c r="D19" s="56">
        <v>1</v>
      </c>
      <c r="E19" s="55">
        <v>0</v>
      </c>
      <c r="F19" s="56">
        <v>0</v>
      </c>
      <c r="G19" s="55">
        <v>0</v>
      </c>
      <c r="H19" s="56">
        <v>0</v>
      </c>
      <c r="I19" s="55">
        <v>266</v>
      </c>
    </row>
    <row r="20" spans="1:9" ht="12.75">
      <c r="A20" s="57">
        <v>94</v>
      </c>
      <c r="B20" s="58" t="s">
        <v>10</v>
      </c>
      <c r="C20" s="59">
        <v>5</v>
      </c>
      <c r="D20" s="60">
        <v>1</v>
      </c>
      <c r="E20" s="59">
        <v>0</v>
      </c>
      <c r="F20" s="60">
        <v>0</v>
      </c>
      <c r="G20" s="59">
        <v>0</v>
      </c>
      <c r="H20" s="60">
        <v>0</v>
      </c>
      <c r="I20" s="59">
        <v>5</v>
      </c>
    </row>
    <row r="21" spans="1:9" ht="12.75">
      <c r="A21" s="102" t="s">
        <v>30</v>
      </c>
      <c r="B21" s="103"/>
      <c r="C21" s="104">
        <v>916</v>
      </c>
      <c r="D21" s="105">
        <v>0.9682875264270613</v>
      </c>
      <c r="E21" s="106">
        <v>30</v>
      </c>
      <c r="F21" s="105">
        <v>0.03171247357293869</v>
      </c>
      <c r="G21" s="106">
        <v>0</v>
      </c>
      <c r="H21" s="105">
        <v>0</v>
      </c>
      <c r="I21" s="107">
        <v>946</v>
      </c>
    </row>
    <row r="22" spans="1:9" ht="12.75">
      <c r="A22" s="91" t="s">
        <v>43</v>
      </c>
      <c r="B22" s="92"/>
      <c r="C22" s="108">
        <v>38260</v>
      </c>
      <c r="D22" s="109">
        <v>0.7476891207910731</v>
      </c>
      <c r="E22" s="108">
        <v>12872</v>
      </c>
      <c r="F22" s="109">
        <v>0.2515487287721561</v>
      </c>
      <c r="G22" s="108">
        <v>39</v>
      </c>
      <c r="H22" s="109">
        <v>0.0007621504367708273</v>
      </c>
      <c r="I22" s="110">
        <v>51171</v>
      </c>
    </row>
    <row r="23" spans="1:9" ht="12.75">
      <c r="A23" s="71" t="s">
        <v>66</v>
      </c>
      <c r="B23" s="72"/>
      <c r="C23" s="72"/>
      <c r="D23" s="72"/>
      <c r="E23" s="72"/>
      <c r="F23" s="72"/>
      <c r="G23" s="72"/>
      <c r="H23" s="72"/>
      <c r="I23" s="73"/>
    </row>
    <row r="25" spans="1:9" ht="12.75">
      <c r="A25" s="115" t="s">
        <v>100</v>
      </c>
      <c r="B25" s="69"/>
      <c r="C25" s="69"/>
      <c r="D25" s="69"/>
      <c r="E25" s="69"/>
      <c r="F25" s="69"/>
      <c r="G25" s="69"/>
      <c r="H25" s="69"/>
      <c r="I25" s="70"/>
    </row>
    <row r="26" spans="1:9" ht="12.75">
      <c r="A26" s="118" t="s">
        <v>134</v>
      </c>
      <c r="B26" s="74"/>
      <c r="C26" s="74"/>
      <c r="D26" s="74"/>
      <c r="E26" s="74"/>
      <c r="F26" s="74"/>
      <c r="G26" s="74"/>
      <c r="H26" s="74"/>
      <c r="I26" s="75"/>
    </row>
    <row r="27" spans="1:9" ht="12.75">
      <c r="A27" s="119" t="s">
        <v>121</v>
      </c>
      <c r="B27" s="120"/>
      <c r="C27" s="120"/>
      <c r="D27" s="120"/>
      <c r="E27" s="120"/>
      <c r="F27" s="120"/>
      <c r="G27" s="120"/>
      <c r="H27" s="120"/>
      <c r="I27" s="121"/>
    </row>
    <row r="28" spans="1:9" ht="12.75" customHeight="1">
      <c r="A28" s="122" t="s">
        <v>26</v>
      </c>
      <c r="B28" s="123" t="s">
        <v>40</v>
      </c>
      <c r="C28" s="124" t="s">
        <v>46</v>
      </c>
      <c r="D28" s="125"/>
      <c r="E28" s="125"/>
      <c r="F28" s="125"/>
      <c r="G28" s="125"/>
      <c r="H28" s="125"/>
      <c r="I28" s="126"/>
    </row>
    <row r="29" spans="1:9" ht="12.75" customHeight="1">
      <c r="A29" s="122"/>
      <c r="B29" s="123"/>
      <c r="C29" s="123" t="s">
        <v>31</v>
      </c>
      <c r="D29" s="123"/>
      <c r="E29" s="127" t="s">
        <v>24</v>
      </c>
      <c r="F29" s="127"/>
      <c r="G29" s="127" t="s">
        <v>25</v>
      </c>
      <c r="H29" s="127"/>
      <c r="I29" s="128" t="s">
        <v>67</v>
      </c>
    </row>
    <row r="30" spans="1:9" ht="12.75">
      <c r="A30" s="129"/>
      <c r="B30" s="76"/>
      <c r="C30" s="130" t="s">
        <v>28</v>
      </c>
      <c r="D30" s="131" t="s">
        <v>39</v>
      </c>
      <c r="E30" s="130" t="s">
        <v>28</v>
      </c>
      <c r="F30" s="131" t="s">
        <v>39</v>
      </c>
      <c r="G30" s="130" t="s">
        <v>28</v>
      </c>
      <c r="H30" s="131" t="s">
        <v>39</v>
      </c>
      <c r="I30" s="132" t="s">
        <v>28</v>
      </c>
    </row>
    <row r="31" spans="1:9" ht="12.75">
      <c r="A31" s="50">
        <v>67</v>
      </c>
      <c r="B31" s="12" t="s">
        <v>17</v>
      </c>
      <c r="C31" s="51">
        <v>127398</v>
      </c>
      <c r="D31" s="52">
        <v>0.5376305061571054</v>
      </c>
      <c r="E31" s="51">
        <v>102884</v>
      </c>
      <c r="F31" s="52">
        <v>0.434179319890953</v>
      </c>
      <c r="G31" s="51">
        <v>6680</v>
      </c>
      <c r="H31" s="52">
        <v>0.02819017395194166</v>
      </c>
      <c r="I31" s="51">
        <v>236962</v>
      </c>
    </row>
    <row r="32" spans="1:9" ht="12.75">
      <c r="A32" s="53">
        <v>78</v>
      </c>
      <c r="B32" s="54" t="s">
        <v>33</v>
      </c>
      <c r="C32" s="55">
        <v>224451</v>
      </c>
      <c r="D32" s="56">
        <v>0.79921022927564</v>
      </c>
      <c r="E32" s="55">
        <v>56390</v>
      </c>
      <c r="F32" s="56">
        <v>0.20078977072436005</v>
      </c>
      <c r="G32" s="55">
        <v>0</v>
      </c>
      <c r="H32" s="56">
        <v>0</v>
      </c>
      <c r="I32" s="55">
        <v>280841</v>
      </c>
    </row>
    <row r="33" spans="1:9" ht="12.75">
      <c r="A33" s="53">
        <v>80</v>
      </c>
      <c r="B33" s="54" t="s">
        <v>0</v>
      </c>
      <c r="C33" s="55">
        <v>47195</v>
      </c>
      <c r="D33" s="56">
        <v>0.6692237883213749</v>
      </c>
      <c r="E33" s="55">
        <v>23327</v>
      </c>
      <c r="F33" s="56">
        <v>0.3307762116786251</v>
      </c>
      <c r="G33" s="55">
        <v>0</v>
      </c>
      <c r="H33" s="56">
        <v>0</v>
      </c>
      <c r="I33" s="55">
        <v>70522</v>
      </c>
    </row>
    <row r="34" spans="1:9" ht="12.75">
      <c r="A34" s="53">
        <v>81</v>
      </c>
      <c r="B34" s="54" t="s">
        <v>7</v>
      </c>
      <c r="C34" s="55">
        <v>12069</v>
      </c>
      <c r="D34" s="56">
        <v>1</v>
      </c>
      <c r="E34" s="55">
        <v>0</v>
      </c>
      <c r="F34" s="56">
        <v>0</v>
      </c>
      <c r="G34" s="55">
        <v>0</v>
      </c>
      <c r="H34" s="56">
        <v>0</v>
      </c>
      <c r="I34" s="55">
        <v>12069</v>
      </c>
    </row>
    <row r="35" spans="1:9" ht="12.75">
      <c r="A35" s="53">
        <v>88</v>
      </c>
      <c r="B35" s="54" t="s">
        <v>1</v>
      </c>
      <c r="C35" s="55">
        <v>65011</v>
      </c>
      <c r="D35" s="56">
        <v>0.3413511015899019</v>
      </c>
      <c r="E35" s="55">
        <v>119103</v>
      </c>
      <c r="F35" s="56">
        <v>0.6253701720118455</v>
      </c>
      <c r="G35" s="55">
        <v>6338</v>
      </c>
      <c r="H35" s="56">
        <v>0.03327872639825258</v>
      </c>
      <c r="I35" s="55">
        <v>190452</v>
      </c>
    </row>
    <row r="36" spans="1:9" ht="12.75">
      <c r="A36" s="53">
        <v>99</v>
      </c>
      <c r="B36" s="54" t="s">
        <v>2</v>
      </c>
      <c r="C36" s="55">
        <v>223709</v>
      </c>
      <c r="D36" s="56">
        <v>0.7206887664701523</v>
      </c>
      <c r="E36" s="55">
        <v>86701</v>
      </c>
      <c r="F36" s="56">
        <v>0.2793112335298476</v>
      </c>
      <c r="G36" s="55">
        <v>0</v>
      </c>
      <c r="H36" s="56">
        <v>0</v>
      </c>
      <c r="I36" s="55">
        <v>310410</v>
      </c>
    </row>
    <row r="37" spans="1:9" ht="12.75">
      <c r="A37" s="57">
        <v>107</v>
      </c>
      <c r="B37" s="58" t="s">
        <v>3</v>
      </c>
      <c r="C37" s="59">
        <v>292110</v>
      </c>
      <c r="D37" s="60">
        <v>0.9509439121814968</v>
      </c>
      <c r="E37" s="59">
        <v>15069</v>
      </c>
      <c r="F37" s="60">
        <v>0.049056087818503215</v>
      </c>
      <c r="G37" s="59">
        <v>0</v>
      </c>
      <c r="H37" s="60">
        <v>0</v>
      </c>
      <c r="I37" s="59">
        <v>307179</v>
      </c>
    </row>
    <row r="38" spans="1:9" ht="12.75">
      <c r="A38" s="96" t="s">
        <v>42</v>
      </c>
      <c r="B38" s="97"/>
      <c r="C38" s="98">
        <v>991943</v>
      </c>
      <c r="D38" s="99">
        <v>0.7042873828043182</v>
      </c>
      <c r="E38" s="100">
        <v>403474</v>
      </c>
      <c r="F38" s="99">
        <v>0.2864697341375356</v>
      </c>
      <c r="G38" s="100">
        <v>13018</v>
      </c>
      <c r="H38" s="99">
        <v>0.009242883058146098</v>
      </c>
      <c r="I38" s="101">
        <v>1408435</v>
      </c>
    </row>
    <row r="39" spans="1:9" ht="12.75">
      <c r="A39" s="50">
        <v>62</v>
      </c>
      <c r="B39" s="12" t="s">
        <v>4</v>
      </c>
      <c r="C39" s="51">
        <v>1495</v>
      </c>
      <c r="D39" s="52">
        <v>1</v>
      </c>
      <c r="E39" s="51">
        <v>0</v>
      </c>
      <c r="F39" s="52">
        <v>0</v>
      </c>
      <c r="G39" s="51">
        <v>0</v>
      </c>
      <c r="H39" s="52">
        <v>0</v>
      </c>
      <c r="I39" s="51">
        <v>1495</v>
      </c>
    </row>
    <row r="40" spans="1:9" ht="12.75">
      <c r="A40" s="53">
        <v>63</v>
      </c>
      <c r="B40" s="54" t="s">
        <v>6</v>
      </c>
      <c r="C40" s="55">
        <v>13449</v>
      </c>
      <c r="D40" s="56">
        <v>0.9956322179449215</v>
      </c>
      <c r="E40" s="55">
        <v>59</v>
      </c>
      <c r="F40" s="56">
        <v>0.004367782055078472</v>
      </c>
      <c r="G40" s="55">
        <v>0</v>
      </c>
      <c r="H40" s="56">
        <v>0</v>
      </c>
      <c r="I40" s="55">
        <v>13508</v>
      </c>
    </row>
    <row r="41" spans="1:9" ht="12.75">
      <c r="A41" s="53">
        <v>65</v>
      </c>
      <c r="B41" s="54" t="s">
        <v>5</v>
      </c>
      <c r="C41" s="55">
        <v>12651</v>
      </c>
      <c r="D41" s="56">
        <v>1</v>
      </c>
      <c r="E41" s="55">
        <v>0</v>
      </c>
      <c r="F41" s="56">
        <v>0</v>
      </c>
      <c r="G41" s="55">
        <v>0</v>
      </c>
      <c r="H41" s="56">
        <v>0</v>
      </c>
      <c r="I41" s="55">
        <v>12651</v>
      </c>
    </row>
    <row r="42" spans="1:9" ht="12.75">
      <c r="A42" s="53">
        <v>68</v>
      </c>
      <c r="B42" s="54" t="s">
        <v>9</v>
      </c>
      <c r="C42" s="55">
        <v>2192</v>
      </c>
      <c r="D42" s="56">
        <v>1</v>
      </c>
      <c r="E42" s="55">
        <v>0</v>
      </c>
      <c r="F42" s="56">
        <v>0</v>
      </c>
      <c r="G42" s="55">
        <v>0</v>
      </c>
      <c r="H42" s="56">
        <v>0</v>
      </c>
      <c r="I42" s="55">
        <v>2192</v>
      </c>
    </row>
    <row r="43" spans="1:9" ht="12.75">
      <c r="A43" s="53">
        <v>76</v>
      </c>
      <c r="B43" s="54" t="s">
        <v>8</v>
      </c>
      <c r="C43" s="55">
        <v>14421</v>
      </c>
      <c r="D43" s="56">
        <v>1</v>
      </c>
      <c r="E43" s="55">
        <v>0</v>
      </c>
      <c r="F43" s="56">
        <v>0</v>
      </c>
      <c r="G43" s="55">
        <v>0</v>
      </c>
      <c r="H43" s="56">
        <v>0</v>
      </c>
      <c r="I43" s="55">
        <v>14421</v>
      </c>
    </row>
    <row r="44" spans="1:9" ht="12.75">
      <c r="A44" s="57">
        <v>94</v>
      </c>
      <c r="B44" s="58" t="s">
        <v>10</v>
      </c>
      <c r="C44" s="59">
        <v>1142</v>
      </c>
      <c r="D44" s="60">
        <v>1</v>
      </c>
      <c r="E44" s="59">
        <v>0</v>
      </c>
      <c r="F44" s="60">
        <v>0</v>
      </c>
      <c r="G44" s="59">
        <v>0</v>
      </c>
      <c r="H44" s="60">
        <v>0</v>
      </c>
      <c r="I44" s="59">
        <v>1142</v>
      </c>
    </row>
    <row r="45" spans="1:9" ht="12.75">
      <c r="A45" s="102" t="s">
        <v>30</v>
      </c>
      <c r="B45" s="103"/>
      <c r="C45" s="104">
        <v>45350</v>
      </c>
      <c r="D45" s="105">
        <v>0.9987006980994957</v>
      </c>
      <c r="E45" s="106">
        <v>59</v>
      </c>
      <c r="F45" s="105">
        <v>0.0012993019005043053</v>
      </c>
      <c r="G45" s="106">
        <v>0</v>
      </c>
      <c r="H45" s="105">
        <v>0</v>
      </c>
      <c r="I45" s="107">
        <v>45409</v>
      </c>
    </row>
    <row r="46" spans="1:9" ht="12.75">
      <c r="A46" s="91" t="s">
        <v>43</v>
      </c>
      <c r="B46" s="92"/>
      <c r="C46" s="108">
        <v>1037293</v>
      </c>
      <c r="D46" s="109">
        <v>0.7134830146838312</v>
      </c>
      <c r="E46" s="108">
        <v>403533</v>
      </c>
      <c r="F46" s="109">
        <v>0.27756279215651747</v>
      </c>
      <c r="G46" s="108">
        <v>13018</v>
      </c>
      <c r="H46" s="109">
        <v>0.008954193159651241</v>
      </c>
      <c r="I46" s="110">
        <v>1453844</v>
      </c>
    </row>
    <row r="47" spans="1:9" ht="12.75">
      <c r="A47" s="71" t="s">
        <v>66</v>
      </c>
      <c r="B47" s="72"/>
      <c r="C47" s="72"/>
      <c r="D47" s="72"/>
      <c r="E47" s="72"/>
      <c r="F47" s="72"/>
      <c r="G47" s="72"/>
      <c r="H47" s="72"/>
      <c r="I47" s="73"/>
    </row>
    <row r="49" spans="5:9" ht="12.75">
      <c r="E49" s="27"/>
      <c r="G49" s="27"/>
      <c r="H49" s="27"/>
      <c r="I49" s="27"/>
    </row>
    <row r="50" ht="15.75">
      <c r="B50" s="181" t="s">
        <v>120</v>
      </c>
    </row>
    <row r="52" ht="12.75">
      <c r="G52" s="61"/>
    </row>
  </sheetData>
  <sheetProtection/>
  <mergeCells count="26">
    <mergeCell ref="A1:I1"/>
    <mergeCell ref="A2:I2"/>
    <mergeCell ref="A4:A6"/>
    <mergeCell ref="B4:B6"/>
    <mergeCell ref="A3:I3"/>
    <mergeCell ref="E5:F5"/>
    <mergeCell ref="G5:H5"/>
    <mergeCell ref="C4:I4"/>
    <mergeCell ref="A47:I47"/>
    <mergeCell ref="A26:I26"/>
    <mergeCell ref="A28:A30"/>
    <mergeCell ref="A14:B14"/>
    <mergeCell ref="A21:B21"/>
    <mergeCell ref="A46:B46"/>
    <mergeCell ref="C28:I28"/>
    <mergeCell ref="A27:I27"/>
    <mergeCell ref="B28:B30"/>
    <mergeCell ref="A38:B38"/>
    <mergeCell ref="A45:B45"/>
    <mergeCell ref="C29:D29"/>
    <mergeCell ref="A22:B22"/>
    <mergeCell ref="C5:D5"/>
    <mergeCell ref="E29:F29"/>
    <mergeCell ref="G29:H29"/>
    <mergeCell ref="A25:I25"/>
    <mergeCell ref="A23:I23"/>
  </mergeCells>
  <hyperlinks>
    <hyperlink ref="K1" location="Indice!A8" display="Volver"/>
    <hyperlink ref="B5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140625" style="10" customWidth="1"/>
    <col min="3" max="3" width="12.57421875" style="10" customWidth="1"/>
    <col min="4" max="8" width="10.7109375" style="10" customWidth="1"/>
    <col min="9" max="9" width="12.7109375" style="10" bestFit="1" customWidth="1"/>
    <col min="10" max="10" width="3.7109375" style="10" customWidth="1"/>
    <col min="11" max="11" width="12.28125" style="10" bestFit="1" customWidth="1"/>
    <col min="12" max="16384" width="11.421875" style="10" customWidth="1"/>
  </cols>
  <sheetData>
    <row r="1" spans="1:11" ht="15.75">
      <c r="A1" s="115" t="s">
        <v>101</v>
      </c>
      <c r="B1" s="69"/>
      <c r="C1" s="69"/>
      <c r="D1" s="69"/>
      <c r="E1" s="69"/>
      <c r="F1" s="69"/>
      <c r="G1" s="69"/>
      <c r="H1" s="69"/>
      <c r="I1" s="70"/>
      <c r="K1" s="181" t="s">
        <v>120</v>
      </c>
    </row>
    <row r="2" spans="1:9" ht="12.75">
      <c r="A2" s="118" t="s">
        <v>135</v>
      </c>
      <c r="B2" s="74"/>
      <c r="C2" s="74"/>
      <c r="D2" s="74"/>
      <c r="E2" s="74"/>
      <c r="F2" s="74"/>
      <c r="G2" s="74"/>
      <c r="H2" s="74"/>
      <c r="I2" s="75"/>
    </row>
    <row r="3" spans="1:9" ht="12.75">
      <c r="A3" s="119" t="s">
        <v>121</v>
      </c>
      <c r="B3" s="120"/>
      <c r="C3" s="120"/>
      <c r="D3" s="120"/>
      <c r="E3" s="120"/>
      <c r="F3" s="120"/>
      <c r="G3" s="120"/>
      <c r="H3" s="120"/>
      <c r="I3" s="121"/>
    </row>
    <row r="4" spans="1:9" ht="12.75" customHeight="1">
      <c r="A4" s="122" t="s">
        <v>26</v>
      </c>
      <c r="B4" s="123" t="s">
        <v>40</v>
      </c>
      <c r="C4" s="124" t="s">
        <v>34</v>
      </c>
      <c r="D4" s="125"/>
      <c r="E4" s="125"/>
      <c r="F4" s="125"/>
      <c r="G4" s="125"/>
      <c r="H4" s="125"/>
      <c r="I4" s="126"/>
    </row>
    <row r="5" spans="1:9" ht="12.75" customHeight="1">
      <c r="A5" s="122"/>
      <c r="B5" s="123"/>
      <c r="C5" s="123" t="s">
        <v>35</v>
      </c>
      <c r="D5" s="123"/>
      <c r="E5" s="127" t="s">
        <v>32</v>
      </c>
      <c r="F5" s="127"/>
      <c r="G5" s="127" t="s">
        <v>36</v>
      </c>
      <c r="H5" s="127"/>
      <c r="I5" s="128" t="s">
        <v>67</v>
      </c>
    </row>
    <row r="6" spans="1:9" ht="12.75">
      <c r="A6" s="129"/>
      <c r="B6" s="76"/>
      <c r="C6" s="130" t="s">
        <v>28</v>
      </c>
      <c r="D6" s="131" t="s">
        <v>39</v>
      </c>
      <c r="E6" s="130" t="s">
        <v>28</v>
      </c>
      <c r="F6" s="131" t="s">
        <v>39</v>
      </c>
      <c r="G6" s="130" t="s">
        <v>28</v>
      </c>
      <c r="H6" s="131" t="s">
        <v>39</v>
      </c>
      <c r="I6" s="132" t="s">
        <v>28</v>
      </c>
    </row>
    <row r="7" spans="1:9" ht="12.75">
      <c r="A7" s="50">
        <v>67</v>
      </c>
      <c r="B7" s="12" t="s">
        <v>17</v>
      </c>
      <c r="C7" s="51">
        <v>10441</v>
      </c>
      <c r="D7" s="52">
        <v>0.758187495461477</v>
      </c>
      <c r="E7" s="51">
        <v>3330</v>
      </c>
      <c r="F7" s="52">
        <v>0.241812504538523</v>
      </c>
      <c r="G7" s="51">
        <v>0</v>
      </c>
      <c r="H7" s="52">
        <v>0</v>
      </c>
      <c r="I7" s="51">
        <v>13771</v>
      </c>
    </row>
    <row r="8" spans="1:9" ht="12.75">
      <c r="A8" s="53">
        <v>78</v>
      </c>
      <c r="B8" s="54" t="s">
        <v>33</v>
      </c>
      <c r="C8" s="55">
        <v>4354</v>
      </c>
      <c r="D8" s="56">
        <v>0.6158415841584158</v>
      </c>
      <c r="E8" s="55">
        <v>2713</v>
      </c>
      <c r="F8" s="56">
        <v>0.38373408769448375</v>
      </c>
      <c r="G8" s="55">
        <v>3</v>
      </c>
      <c r="H8" s="56">
        <v>0.0004243281471004243</v>
      </c>
      <c r="I8" s="55">
        <v>7070</v>
      </c>
    </row>
    <row r="9" spans="1:9" ht="12.75">
      <c r="A9" s="53">
        <v>80</v>
      </c>
      <c r="B9" s="54" t="s">
        <v>0</v>
      </c>
      <c r="C9" s="55">
        <v>1181</v>
      </c>
      <c r="D9" s="56">
        <v>0.21939438974549508</v>
      </c>
      <c r="E9" s="55">
        <v>4202</v>
      </c>
      <c r="F9" s="56">
        <v>0.7806056102545049</v>
      </c>
      <c r="G9" s="55">
        <v>0</v>
      </c>
      <c r="H9" s="56">
        <v>0</v>
      </c>
      <c r="I9" s="55">
        <v>5383</v>
      </c>
    </row>
    <row r="10" spans="1:9" ht="12.75">
      <c r="A10" s="53">
        <v>81</v>
      </c>
      <c r="B10" s="54" t="s">
        <v>7</v>
      </c>
      <c r="C10" s="55">
        <v>492</v>
      </c>
      <c r="D10" s="56">
        <v>0.6081582200247219</v>
      </c>
      <c r="E10" s="55">
        <v>317</v>
      </c>
      <c r="F10" s="56">
        <v>0.39184177997527814</v>
      </c>
      <c r="G10" s="55">
        <v>0</v>
      </c>
      <c r="H10" s="56">
        <v>0</v>
      </c>
      <c r="I10" s="55">
        <v>809</v>
      </c>
    </row>
    <row r="11" spans="1:9" ht="12.75">
      <c r="A11" s="53">
        <v>88</v>
      </c>
      <c r="B11" s="54" t="s">
        <v>1</v>
      </c>
      <c r="C11" s="55">
        <v>1778</v>
      </c>
      <c r="D11" s="56">
        <v>0.8374941121055111</v>
      </c>
      <c r="E11" s="55">
        <v>345</v>
      </c>
      <c r="F11" s="56">
        <v>0.16250588789448894</v>
      </c>
      <c r="G11" s="55">
        <v>0</v>
      </c>
      <c r="H11" s="56">
        <v>0</v>
      </c>
      <c r="I11" s="55">
        <v>2123</v>
      </c>
    </row>
    <row r="12" spans="1:9" ht="12.75">
      <c r="A12" s="53">
        <v>99</v>
      </c>
      <c r="B12" s="54" t="s">
        <v>2</v>
      </c>
      <c r="C12" s="55">
        <v>836</v>
      </c>
      <c r="D12" s="56">
        <v>0.08383473726434015</v>
      </c>
      <c r="E12" s="55">
        <v>9136</v>
      </c>
      <c r="F12" s="56">
        <v>0.9161652627356599</v>
      </c>
      <c r="G12" s="55">
        <v>0</v>
      </c>
      <c r="H12" s="56">
        <v>0</v>
      </c>
      <c r="I12" s="55">
        <v>9972</v>
      </c>
    </row>
    <row r="13" spans="1:9" ht="12.75">
      <c r="A13" s="57">
        <v>107</v>
      </c>
      <c r="B13" s="58" t="s">
        <v>3</v>
      </c>
      <c r="C13" s="59">
        <v>6479</v>
      </c>
      <c r="D13" s="60">
        <v>0.5838514913940704</v>
      </c>
      <c r="E13" s="59">
        <v>4025</v>
      </c>
      <c r="F13" s="60">
        <v>0.36271064251599533</v>
      </c>
      <c r="G13" s="59">
        <v>593</v>
      </c>
      <c r="H13" s="60">
        <v>0.05343786608993421</v>
      </c>
      <c r="I13" s="59">
        <v>11097</v>
      </c>
    </row>
    <row r="14" spans="1:9" ht="12.75">
      <c r="A14" s="96" t="s">
        <v>42</v>
      </c>
      <c r="B14" s="97"/>
      <c r="C14" s="98">
        <v>25561</v>
      </c>
      <c r="D14" s="99">
        <v>0.5089298158287705</v>
      </c>
      <c r="E14" s="100">
        <v>24068</v>
      </c>
      <c r="F14" s="99">
        <v>0.47920358387257345</v>
      </c>
      <c r="G14" s="100">
        <v>596</v>
      </c>
      <c r="H14" s="99">
        <v>0.011866600298656048</v>
      </c>
      <c r="I14" s="101">
        <v>50225</v>
      </c>
    </row>
    <row r="15" spans="1:9" ht="12.75">
      <c r="A15" s="50">
        <v>62</v>
      </c>
      <c r="B15" s="12" t="s">
        <v>4</v>
      </c>
      <c r="C15" s="51">
        <v>21</v>
      </c>
      <c r="D15" s="52">
        <v>1</v>
      </c>
      <c r="E15" s="51">
        <v>0</v>
      </c>
      <c r="F15" s="52">
        <v>0</v>
      </c>
      <c r="G15" s="51">
        <v>0</v>
      </c>
      <c r="H15" s="52">
        <v>0</v>
      </c>
      <c r="I15" s="51">
        <v>21</v>
      </c>
    </row>
    <row r="16" spans="1:9" ht="12.75">
      <c r="A16" s="53">
        <v>63</v>
      </c>
      <c r="B16" s="54" t="s">
        <v>6</v>
      </c>
      <c r="C16" s="55">
        <v>5</v>
      </c>
      <c r="D16" s="56">
        <v>0.008517887563884156</v>
      </c>
      <c r="E16" s="55">
        <v>550</v>
      </c>
      <c r="F16" s="56">
        <v>0.9369676320272572</v>
      </c>
      <c r="G16" s="55">
        <v>32</v>
      </c>
      <c r="H16" s="56">
        <v>0.054514480408858604</v>
      </c>
      <c r="I16" s="55">
        <v>587</v>
      </c>
    </row>
    <row r="17" spans="1:9" ht="12.75">
      <c r="A17" s="53">
        <v>65</v>
      </c>
      <c r="B17" s="54" t="s">
        <v>5</v>
      </c>
      <c r="C17" s="55">
        <v>14</v>
      </c>
      <c r="D17" s="56">
        <v>0.2978723404255319</v>
      </c>
      <c r="E17" s="55">
        <v>33</v>
      </c>
      <c r="F17" s="56">
        <v>0.7021276595744681</v>
      </c>
      <c r="G17" s="55">
        <v>0</v>
      </c>
      <c r="H17" s="56">
        <v>0</v>
      </c>
      <c r="I17" s="55">
        <v>47</v>
      </c>
    </row>
    <row r="18" spans="1:9" ht="12.75">
      <c r="A18" s="53">
        <v>68</v>
      </c>
      <c r="B18" s="54" t="s">
        <v>9</v>
      </c>
      <c r="C18" s="55">
        <v>0</v>
      </c>
      <c r="D18" s="56">
        <v>0</v>
      </c>
      <c r="E18" s="55">
        <v>20</v>
      </c>
      <c r="F18" s="56">
        <v>1</v>
      </c>
      <c r="G18" s="55">
        <v>0</v>
      </c>
      <c r="H18" s="56">
        <v>0</v>
      </c>
      <c r="I18" s="55">
        <v>20</v>
      </c>
    </row>
    <row r="19" spans="1:9" ht="12.75">
      <c r="A19" s="53">
        <v>76</v>
      </c>
      <c r="B19" s="54" t="s">
        <v>8</v>
      </c>
      <c r="C19" s="55">
        <v>146</v>
      </c>
      <c r="D19" s="56">
        <v>0.5488721804511278</v>
      </c>
      <c r="E19" s="55">
        <v>120</v>
      </c>
      <c r="F19" s="56">
        <v>0.45112781954887216</v>
      </c>
      <c r="G19" s="55">
        <v>0</v>
      </c>
      <c r="H19" s="56">
        <v>0</v>
      </c>
      <c r="I19" s="55">
        <v>266</v>
      </c>
    </row>
    <row r="20" spans="1:9" ht="12.75">
      <c r="A20" s="57">
        <v>94</v>
      </c>
      <c r="B20" s="58" t="s">
        <v>10</v>
      </c>
      <c r="C20" s="59">
        <v>5</v>
      </c>
      <c r="D20" s="60">
        <v>1</v>
      </c>
      <c r="E20" s="59">
        <v>0</v>
      </c>
      <c r="F20" s="60">
        <v>0</v>
      </c>
      <c r="G20" s="59">
        <v>0</v>
      </c>
      <c r="H20" s="60">
        <v>0</v>
      </c>
      <c r="I20" s="59">
        <v>5</v>
      </c>
    </row>
    <row r="21" spans="1:9" ht="12.75">
      <c r="A21" s="102" t="s">
        <v>30</v>
      </c>
      <c r="B21" s="103"/>
      <c r="C21" s="104">
        <v>191</v>
      </c>
      <c r="D21" s="105">
        <v>0.20190274841437633</v>
      </c>
      <c r="E21" s="106">
        <v>723</v>
      </c>
      <c r="F21" s="105">
        <v>0.7642706131078224</v>
      </c>
      <c r="G21" s="106">
        <v>32</v>
      </c>
      <c r="H21" s="105">
        <v>0.03382663847780127</v>
      </c>
      <c r="I21" s="107">
        <v>946</v>
      </c>
    </row>
    <row r="22" spans="1:9" ht="12.75">
      <c r="A22" s="91" t="s">
        <v>43</v>
      </c>
      <c r="B22" s="92"/>
      <c r="C22" s="108">
        <v>25752</v>
      </c>
      <c r="D22" s="109">
        <v>0.5032537960954447</v>
      </c>
      <c r="E22" s="108">
        <v>24791</v>
      </c>
      <c r="F22" s="109">
        <v>0.4844736276406558</v>
      </c>
      <c r="G22" s="108">
        <v>628</v>
      </c>
      <c r="H22" s="109">
        <v>0.012272576263899474</v>
      </c>
      <c r="I22" s="110">
        <v>51171</v>
      </c>
    </row>
    <row r="23" spans="1:9" ht="12.75">
      <c r="A23" s="71" t="s">
        <v>66</v>
      </c>
      <c r="B23" s="72"/>
      <c r="C23" s="72"/>
      <c r="D23" s="72"/>
      <c r="E23" s="72"/>
      <c r="F23" s="72"/>
      <c r="G23" s="72"/>
      <c r="H23" s="72"/>
      <c r="I23" s="73"/>
    </row>
    <row r="25" spans="1:9" ht="12.75">
      <c r="A25" s="115" t="s">
        <v>102</v>
      </c>
      <c r="B25" s="69"/>
      <c r="C25" s="69"/>
      <c r="D25" s="69"/>
      <c r="E25" s="69"/>
      <c r="F25" s="69"/>
      <c r="G25" s="69"/>
      <c r="H25" s="69"/>
      <c r="I25" s="70"/>
    </row>
    <row r="26" spans="1:9" ht="12.75">
      <c r="A26" s="118" t="s">
        <v>136</v>
      </c>
      <c r="B26" s="74"/>
      <c r="C26" s="74"/>
      <c r="D26" s="74"/>
      <c r="E26" s="74"/>
      <c r="F26" s="74"/>
      <c r="G26" s="74"/>
      <c r="H26" s="74"/>
      <c r="I26" s="75"/>
    </row>
    <row r="27" spans="1:9" ht="12.75">
      <c r="A27" s="119" t="s">
        <v>121</v>
      </c>
      <c r="B27" s="120"/>
      <c r="C27" s="120"/>
      <c r="D27" s="120"/>
      <c r="E27" s="120"/>
      <c r="F27" s="120"/>
      <c r="G27" s="120"/>
      <c r="H27" s="120"/>
      <c r="I27" s="121"/>
    </row>
    <row r="28" spans="1:9" ht="12.75" customHeight="1">
      <c r="A28" s="122" t="s">
        <v>26</v>
      </c>
      <c r="B28" s="123" t="s">
        <v>40</v>
      </c>
      <c r="C28" s="124" t="s">
        <v>137</v>
      </c>
      <c r="D28" s="125"/>
      <c r="E28" s="125"/>
      <c r="F28" s="125"/>
      <c r="G28" s="125"/>
      <c r="H28" s="125"/>
      <c r="I28" s="126"/>
    </row>
    <row r="29" spans="1:9" ht="12.75" customHeight="1">
      <c r="A29" s="122"/>
      <c r="B29" s="123"/>
      <c r="C29" s="123" t="s">
        <v>35</v>
      </c>
      <c r="D29" s="123"/>
      <c r="E29" s="127" t="s">
        <v>32</v>
      </c>
      <c r="F29" s="127"/>
      <c r="G29" s="127" t="s">
        <v>36</v>
      </c>
      <c r="H29" s="127"/>
      <c r="I29" s="128" t="s">
        <v>67</v>
      </c>
    </row>
    <row r="30" spans="1:9" ht="12.75">
      <c r="A30" s="129"/>
      <c r="B30" s="76"/>
      <c r="C30" s="130" t="s">
        <v>28</v>
      </c>
      <c r="D30" s="131" t="s">
        <v>39</v>
      </c>
      <c r="E30" s="130" t="s">
        <v>28</v>
      </c>
      <c r="F30" s="131" t="s">
        <v>39</v>
      </c>
      <c r="G30" s="130" t="s">
        <v>28</v>
      </c>
      <c r="H30" s="131" t="s">
        <v>39</v>
      </c>
      <c r="I30" s="132" t="s">
        <v>28</v>
      </c>
    </row>
    <row r="31" spans="1:9" ht="12.75">
      <c r="A31" s="50">
        <v>67</v>
      </c>
      <c r="B31" s="12" t="s">
        <v>17</v>
      </c>
      <c r="C31" s="51">
        <v>186760</v>
      </c>
      <c r="D31" s="52">
        <v>0.7881432465965007</v>
      </c>
      <c r="E31" s="51">
        <v>50202</v>
      </c>
      <c r="F31" s="52">
        <v>0.2118567534034993</v>
      </c>
      <c r="G31" s="51">
        <v>0</v>
      </c>
      <c r="H31" s="52">
        <v>0</v>
      </c>
      <c r="I31" s="51">
        <v>236962</v>
      </c>
    </row>
    <row r="32" spans="1:9" ht="12.75">
      <c r="A32" s="53">
        <v>78</v>
      </c>
      <c r="B32" s="54" t="s">
        <v>33</v>
      </c>
      <c r="C32" s="55">
        <v>153308</v>
      </c>
      <c r="D32" s="56">
        <v>0.54588895496028</v>
      </c>
      <c r="E32" s="55">
        <v>127516</v>
      </c>
      <c r="F32" s="56">
        <v>0.4540505125676094</v>
      </c>
      <c r="G32" s="55">
        <v>17</v>
      </c>
      <c r="H32" s="56">
        <v>6.0532472110553656E-05</v>
      </c>
      <c r="I32" s="55">
        <v>280841</v>
      </c>
    </row>
    <row r="33" spans="1:9" ht="12.75">
      <c r="A33" s="53">
        <v>80</v>
      </c>
      <c r="B33" s="54" t="s">
        <v>0</v>
      </c>
      <c r="C33" s="55">
        <v>4335</v>
      </c>
      <c r="D33" s="56">
        <v>0.061470179518448145</v>
      </c>
      <c r="E33" s="55">
        <v>66187</v>
      </c>
      <c r="F33" s="56">
        <v>0.9385298204815519</v>
      </c>
      <c r="G33" s="55">
        <v>0</v>
      </c>
      <c r="H33" s="56">
        <v>0</v>
      </c>
      <c r="I33" s="55">
        <v>70522</v>
      </c>
    </row>
    <row r="34" spans="1:9" ht="12.75">
      <c r="A34" s="53">
        <v>81</v>
      </c>
      <c r="B34" s="54" t="s">
        <v>7</v>
      </c>
      <c r="C34" s="55">
        <v>7369</v>
      </c>
      <c r="D34" s="56">
        <v>0.6105725412213108</v>
      </c>
      <c r="E34" s="55">
        <v>4700</v>
      </c>
      <c r="F34" s="56">
        <v>0.38942745877868923</v>
      </c>
      <c r="G34" s="55">
        <v>0</v>
      </c>
      <c r="H34" s="56">
        <v>0</v>
      </c>
      <c r="I34" s="55">
        <v>12069</v>
      </c>
    </row>
    <row r="35" spans="1:9" ht="12.75">
      <c r="A35" s="53">
        <v>88</v>
      </c>
      <c r="B35" s="54" t="s">
        <v>1</v>
      </c>
      <c r="C35" s="55">
        <v>170350</v>
      </c>
      <c r="D35" s="56">
        <v>0.8944510952891017</v>
      </c>
      <c r="E35" s="55">
        <v>20102</v>
      </c>
      <c r="F35" s="56">
        <v>0.10554890471089828</v>
      </c>
      <c r="G35" s="55">
        <v>0</v>
      </c>
      <c r="H35" s="56">
        <v>0</v>
      </c>
      <c r="I35" s="55">
        <v>190452</v>
      </c>
    </row>
    <row r="36" spans="1:9" ht="12.75">
      <c r="A36" s="53">
        <v>99</v>
      </c>
      <c r="B36" s="54" t="s">
        <v>2</v>
      </c>
      <c r="C36" s="55">
        <v>9226</v>
      </c>
      <c r="D36" s="56">
        <v>0.0297219806062949</v>
      </c>
      <c r="E36" s="55">
        <v>301184</v>
      </c>
      <c r="F36" s="56">
        <v>0.9702780193937051</v>
      </c>
      <c r="G36" s="55">
        <v>0</v>
      </c>
      <c r="H36" s="56">
        <v>0</v>
      </c>
      <c r="I36" s="55">
        <v>310410</v>
      </c>
    </row>
    <row r="37" spans="1:9" ht="12.75">
      <c r="A37" s="57">
        <v>107</v>
      </c>
      <c r="B37" s="58" t="s">
        <v>3</v>
      </c>
      <c r="C37" s="59">
        <v>74494</v>
      </c>
      <c r="D37" s="60">
        <v>0.24251006741997336</v>
      </c>
      <c r="E37" s="59">
        <v>185148</v>
      </c>
      <c r="F37" s="60">
        <v>0.6027365151914682</v>
      </c>
      <c r="G37" s="59">
        <v>47537</v>
      </c>
      <c r="H37" s="60">
        <v>0.15475341738855847</v>
      </c>
      <c r="I37" s="59">
        <v>307179</v>
      </c>
    </row>
    <row r="38" spans="1:9" ht="12.75">
      <c r="A38" s="96" t="s">
        <v>42</v>
      </c>
      <c r="B38" s="97"/>
      <c r="C38" s="98">
        <v>605842</v>
      </c>
      <c r="D38" s="99">
        <v>0.43015261620167067</v>
      </c>
      <c r="E38" s="100">
        <v>755039</v>
      </c>
      <c r="F38" s="99">
        <v>0.5360836673328908</v>
      </c>
      <c r="G38" s="100">
        <v>47554</v>
      </c>
      <c r="H38" s="99">
        <v>0.03376371646543859</v>
      </c>
      <c r="I38" s="101">
        <v>1408435</v>
      </c>
    </row>
    <row r="39" spans="1:9" ht="12.75">
      <c r="A39" s="50">
        <v>62</v>
      </c>
      <c r="B39" s="12" t="s">
        <v>4</v>
      </c>
      <c r="C39" s="51">
        <v>1495</v>
      </c>
      <c r="D39" s="52">
        <v>1</v>
      </c>
      <c r="E39" s="51">
        <v>0</v>
      </c>
      <c r="F39" s="52">
        <v>0</v>
      </c>
      <c r="G39" s="51">
        <v>0</v>
      </c>
      <c r="H39" s="52">
        <v>0</v>
      </c>
      <c r="I39" s="51">
        <v>1495</v>
      </c>
    </row>
    <row r="40" spans="1:9" ht="12.75">
      <c r="A40" s="53">
        <v>63</v>
      </c>
      <c r="B40" s="54" t="s">
        <v>6</v>
      </c>
      <c r="C40" s="55">
        <v>8</v>
      </c>
      <c r="D40" s="56">
        <v>0.0005922416345869114</v>
      </c>
      <c r="E40" s="55">
        <v>4788</v>
      </c>
      <c r="F40" s="56">
        <v>0.35445661830026653</v>
      </c>
      <c r="G40" s="55">
        <v>8712</v>
      </c>
      <c r="H40" s="56">
        <v>0.6449511400651465</v>
      </c>
      <c r="I40" s="55">
        <v>13508</v>
      </c>
    </row>
    <row r="41" spans="1:9" ht="12.75">
      <c r="A41" s="53">
        <v>65</v>
      </c>
      <c r="B41" s="54" t="s">
        <v>5</v>
      </c>
      <c r="C41" s="55">
        <v>1764</v>
      </c>
      <c r="D41" s="56">
        <v>0.13943561773772825</v>
      </c>
      <c r="E41" s="55">
        <v>10887</v>
      </c>
      <c r="F41" s="56">
        <v>0.8605643822622717</v>
      </c>
      <c r="G41" s="55">
        <v>0</v>
      </c>
      <c r="H41" s="56">
        <v>0</v>
      </c>
      <c r="I41" s="55">
        <v>12651</v>
      </c>
    </row>
    <row r="42" spans="1:9" ht="12.75">
      <c r="A42" s="53">
        <v>68</v>
      </c>
      <c r="B42" s="54" t="s">
        <v>9</v>
      </c>
      <c r="C42" s="55">
        <v>0</v>
      </c>
      <c r="D42" s="56">
        <v>0</v>
      </c>
      <c r="E42" s="55">
        <v>2192</v>
      </c>
      <c r="F42" s="56">
        <v>1</v>
      </c>
      <c r="G42" s="55">
        <v>0</v>
      </c>
      <c r="H42" s="56">
        <v>0</v>
      </c>
      <c r="I42" s="55">
        <v>2192</v>
      </c>
    </row>
    <row r="43" spans="1:9" ht="12.75">
      <c r="A43" s="53">
        <v>76</v>
      </c>
      <c r="B43" s="54" t="s">
        <v>8</v>
      </c>
      <c r="C43" s="55">
        <v>3806</v>
      </c>
      <c r="D43" s="56">
        <v>0.2639206712433257</v>
      </c>
      <c r="E43" s="55">
        <v>10615</v>
      </c>
      <c r="F43" s="56">
        <v>0.7360793287566743</v>
      </c>
      <c r="G43" s="55">
        <v>0</v>
      </c>
      <c r="H43" s="56">
        <v>0</v>
      </c>
      <c r="I43" s="55">
        <v>14421</v>
      </c>
    </row>
    <row r="44" spans="1:9" ht="12.75">
      <c r="A44" s="57">
        <v>94</v>
      </c>
      <c r="B44" s="58" t="s">
        <v>10</v>
      </c>
      <c r="C44" s="59">
        <v>1142</v>
      </c>
      <c r="D44" s="60">
        <v>1</v>
      </c>
      <c r="E44" s="59">
        <v>0</v>
      </c>
      <c r="F44" s="60">
        <v>0</v>
      </c>
      <c r="G44" s="59">
        <v>0</v>
      </c>
      <c r="H44" s="60">
        <v>0</v>
      </c>
      <c r="I44" s="59">
        <v>1142</v>
      </c>
    </row>
    <row r="45" spans="1:9" ht="12.75">
      <c r="A45" s="102" t="s">
        <v>30</v>
      </c>
      <c r="B45" s="103"/>
      <c r="C45" s="104">
        <v>8215</v>
      </c>
      <c r="D45" s="105">
        <v>0.18091127309564184</v>
      </c>
      <c r="E45" s="106">
        <v>28482</v>
      </c>
      <c r="F45" s="105">
        <v>0.6272324869519258</v>
      </c>
      <c r="G45" s="106">
        <v>8712</v>
      </c>
      <c r="H45" s="105">
        <v>0.19185623995243234</v>
      </c>
      <c r="I45" s="107">
        <v>45409</v>
      </c>
    </row>
    <row r="46" spans="1:9" ht="12.75">
      <c r="A46" s="91" t="s">
        <v>43</v>
      </c>
      <c r="B46" s="92"/>
      <c r="C46" s="108">
        <v>614057</v>
      </c>
      <c r="D46" s="109">
        <v>0.422367874407433</v>
      </c>
      <c r="E46" s="108">
        <v>783521</v>
      </c>
      <c r="F46" s="109">
        <v>0.5389305867754725</v>
      </c>
      <c r="G46" s="108">
        <v>56266</v>
      </c>
      <c r="H46" s="109">
        <v>0.038701538817094545</v>
      </c>
      <c r="I46" s="110">
        <v>1453844</v>
      </c>
    </row>
    <row r="47" spans="1:9" ht="12.75">
      <c r="A47" s="71" t="s">
        <v>66</v>
      </c>
      <c r="B47" s="72"/>
      <c r="C47" s="72"/>
      <c r="D47" s="72"/>
      <c r="E47" s="72"/>
      <c r="F47" s="72"/>
      <c r="G47" s="72"/>
      <c r="H47" s="72"/>
      <c r="I47" s="73"/>
    </row>
    <row r="49" spans="5:9" ht="12.75">
      <c r="E49" s="27"/>
      <c r="G49" s="27"/>
      <c r="H49" s="27"/>
      <c r="I49" s="27"/>
    </row>
    <row r="50" ht="15.75">
      <c r="B50" s="181" t="s">
        <v>120</v>
      </c>
    </row>
    <row r="52" ht="12.75">
      <c r="G52" s="61"/>
    </row>
  </sheetData>
  <sheetProtection/>
  <mergeCells count="26">
    <mergeCell ref="A1:I1"/>
    <mergeCell ref="A2:I2"/>
    <mergeCell ref="A4:A6"/>
    <mergeCell ref="B4:B6"/>
    <mergeCell ref="A3:I3"/>
    <mergeCell ref="E5:F5"/>
    <mergeCell ref="G5:H5"/>
    <mergeCell ref="C4:I4"/>
    <mergeCell ref="A47:I47"/>
    <mergeCell ref="A26:I26"/>
    <mergeCell ref="A28:A30"/>
    <mergeCell ref="A14:B14"/>
    <mergeCell ref="A21:B21"/>
    <mergeCell ref="A46:B46"/>
    <mergeCell ref="C28:I28"/>
    <mergeCell ref="A27:I27"/>
    <mergeCell ref="B28:B30"/>
    <mergeCell ref="A38:B38"/>
    <mergeCell ref="A45:B45"/>
    <mergeCell ref="C29:D29"/>
    <mergeCell ref="A22:B22"/>
    <mergeCell ref="C5:D5"/>
    <mergeCell ref="E29:F29"/>
    <mergeCell ref="G29:H29"/>
    <mergeCell ref="A25:I25"/>
    <mergeCell ref="A23:I23"/>
  </mergeCells>
  <hyperlinks>
    <hyperlink ref="K1" location="Indice!A8" display="Volver"/>
    <hyperlink ref="B5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9.57421875" style="10" customWidth="1"/>
    <col min="3" max="3" width="12.00390625" style="10" customWidth="1"/>
    <col min="4" max="8" width="10.7109375" style="10" customWidth="1"/>
    <col min="9" max="9" width="12.7109375" style="10" bestFit="1" customWidth="1"/>
    <col min="10" max="10" width="4.8515625" style="10" customWidth="1"/>
    <col min="11" max="11" width="12.28125" style="10" bestFit="1" customWidth="1"/>
    <col min="12" max="16384" width="11.421875" style="10" customWidth="1"/>
  </cols>
  <sheetData>
    <row r="1" spans="1:11" ht="15.75">
      <c r="A1" s="115" t="s">
        <v>103</v>
      </c>
      <c r="B1" s="69"/>
      <c r="C1" s="69"/>
      <c r="D1" s="69"/>
      <c r="E1" s="69"/>
      <c r="F1" s="69"/>
      <c r="G1" s="69"/>
      <c r="H1" s="69"/>
      <c r="I1" s="70"/>
      <c r="K1" s="181" t="s">
        <v>120</v>
      </c>
    </row>
    <row r="2" spans="1:9" ht="12.75">
      <c r="A2" s="118" t="s">
        <v>138</v>
      </c>
      <c r="B2" s="74"/>
      <c r="C2" s="74"/>
      <c r="D2" s="74"/>
      <c r="E2" s="74"/>
      <c r="F2" s="74"/>
      <c r="G2" s="74"/>
      <c r="H2" s="74"/>
      <c r="I2" s="75"/>
    </row>
    <row r="3" spans="1:9" ht="12.75">
      <c r="A3" s="119" t="s">
        <v>121</v>
      </c>
      <c r="B3" s="120"/>
      <c r="C3" s="120"/>
      <c r="D3" s="120"/>
      <c r="E3" s="120"/>
      <c r="F3" s="120"/>
      <c r="G3" s="120"/>
      <c r="H3" s="120"/>
      <c r="I3" s="121"/>
    </row>
    <row r="4" spans="1:9" ht="12.75" customHeight="1">
      <c r="A4" s="122" t="s">
        <v>26</v>
      </c>
      <c r="B4" s="123" t="s">
        <v>40</v>
      </c>
      <c r="C4" s="124" t="s">
        <v>11</v>
      </c>
      <c r="D4" s="125"/>
      <c r="E4" s="125"/>
      <c r="F4" s="125"/>
      <c r="G4" s="125"/>
      <c r="H4" s="125"/>
      <c r="I4" s="126"/>
    </row>
    <row r="5" spans="1:9" ht="12.75" customHeight="1">
      <c r="A5" s="122"/>
      <c r="B5" s="123"/>
      <c r="C5" s="123" t="s">
        <v>13</v>
      </c>
      <c r="D5" s="123"/>
      <c r="E5" s="127" t="s">
        <v>12</v>
      </c>
      <c r="F5" s="127"/>
      <c r="G5" s="127" t="s">
        <v>14</v>
      </c>
      <c r="H5" s="127"/>
      <c r="I5" s="128" t="s">
        <v>67</v>
      </c>
    </row>
    <row r="6" spans="1:9" ht="12.75">
      <c r="A6" s="129"/>
      <c r="B6" s="76"/>
      <c r="C6" s="130" t="s">
        <v>28</v>
      </c>
      <c r="D6" s="131" t="s">
        <v>39</v>
      </c>
      <c r="E6" s="130" t="s">
        <v>28</v>
      </c>
      <c r="F6" s="131" t="s">
        <v>39</v>
      </c>
      <c r="G6" s="130" t="s">
        <v>28</v>
      </c>
      <c r="H6" s="131" t="s">
        <v>39</v>
      </c>
      <c r="I6" s="132" t="s">
        <v>28</v>
      </c>
    </row>
    <row r="7" spans="1:9" ht="12.75">
      <c r="A7" s="50">
        <v>67</v>
      </c>
      <c r="B7" s="12" t="s">
        <v>17</v>
      </c>
      <c r="C7" s="51">
        <v>13771</v>
      </c>
      <c r="D7" s="52">
        <v>1</v>
      </c>
      <c r="E7" s="51">
        <v>0</v>
      </c>
      <c r="F7" s="52">
        <v>0</v>
      </c>
      <c r="G7" s="51">
        <v>0</v>
      </c>
      <c r="H7" s="52">
        <v>0</v>
      </c>
      <c r="I7" s="51">
        <v>13771</v>
      </c>
    </row>
    <row r="8" spans="1:9" ht="12.75">
      <c r="A8" s="53">
        <v>78</v>
      </c>
      <c r="B8" s="54" t="s">
        <v>33</v>
      </c>
      <c r="C8" s="55">
        <v>4135</v>
      </c>
      <c r="D8" s="56">
        <v>0.5848656294200849</v>
      </c>
      <c r="E8" s="55">
        <v>365</v>
      </c>
      <c r="F8" s="56">
        <v>0.051626591230551626</v>
      </c>
      <c r="G8" s="55">
        <v>2570</v>
      </c>
      <c r="H8" s="56">
        <v>0.3635077793493635</v>
      </c>
      <c r="I8" s="55">
        <v>7070</v>
      </c>
    </row>
    <row r="9" spans="1:9" ht="12.75">
      <c r="A9" s="53">
        <v>80</v>
      </c>
      <c r="B9" s="54" t="s">
        <v>0</v>
      </c>
      <c r="C9" s="55">
        <v>3270</v>
      </c>
      <c r="D9" s="56">
        <v>0.6074679546721159</v>
      </c>
      <c r="E9" s="55">
        <v>533</v>
      </c>
      <c r="F9" s="56">
        <v>0.0990154189113877</v>
      </c>
      <c r="G9" s="55">
        <v>1580</v>
      </c>
      <c r="H9" s="56">
        <v>0.2935166264164964</v>
      </c>
      <c r="I9" s="55">
        <v>5383</v>
      </c>
    </row>
    <row r="10" spans="1:9" ht="12.75">
      <c r="A10" s="53">
        <v>81</v>
      </c>
      <c r="B10" s="54" t="s">
        <v>7</v>
      </c>
      <c r="C10" s="55">
        <v>0</v>
      </c>
      <c r="D10" s="56">
        <v>0</v>
      </c>
      <c r="E10" s="55">
        <v>0</v>
      </c>
      <c r="F10" s="56">
        <v>0</v>
      </c>
      <c r="G10" s="55">
        <v>809</v>
      </c>
      <c r="H10" s="56">
        <v>1</v>
      </c>
      <c r="I10" s="55">
        <v>809</v>
      </c>
    </row>
    <row r="11" spans="1:9" ht="12.75">
      <c r="A11" s="53">
        <v>88</v>
      </c>
      <c r="B11" s="54" t="s">
        <v>1</v>
      </c>
      <c r="C11" s="55">
        <v>1537</v>
      </c>
      <c r="D11" s="56">
        <v>0.723975506358926</v>
      </c>
      <c r="E11" s="55">
        <v>33</v>
      </c>
      <c r="F11" s="56">
        <v>0.015544041450777202</v>
      </c>
      <c r="G11" s="55">
        <v>553</v>
      </c>
      <c r="H11" s="56">
        <v>0.26048045219029675</v>
      </c>
      <c r="I11" s="55">
        <v>2123</v>
      </c>
    </row>
    <row r="12" spans="1:9" ht="12.75">
      <c r="A12" s="53">
        <v>99</v>
      </c>
      <c r="B12" s="54" t="s">
        <v>2</v>
      </c>
      <c r="C12" s="55">
        <v>3617</v>
      </c>
      <c r="D12" s="56">
        <v>0.36271560369033296</v>
      </c>
      <c r="E12" s="55">
        <v>1194</v>
      </c>
      <c r="F12" s="56">
        <v>0.1197352587244284</v>
      </c>
      <c r="G12" s="55">
        <v>5161</v>
      </c>
      <c r="H12" s="56">
        <v>0.5175491375852387</v>
      </c>
      <c r="I12" s="55">
        <v>9972</v>
      </c>
    </row>
    <row r="13" spans="1:9" ht="12.75">
      <c r="A13" s="57">
        <v>107</v>
      </c>
      <c r="B13" s="58" t="s">
        <v>3</v>
      </c>
      <c r="C13" s="59">
        <v>6790</v>
      </c>
      <c r="D13" s="60">
        <v>0.6118770838965486</v>
      </c>
      <c r="E13" s="59">
        <v>1313</v>
      </c>
      <c r="F13" s="60">
        <v>0.11832026673875823</v>
      </c>
      <c r="G13" s="59">
        <v>2994</v>
      </c>
      <c r="H13" s="60">
        <v>0.26980264936469317</v>
      </c>
      <c r="I13" s="59">
        <v>11097</v>
      </c>
    </row>
    <row r="14" spans="1:9" ht="12.75">
      <c r="A14" s="96" t="s">
        <v>42</v>
      </c>
      <c r="B14" s="97"/>
      <c r="C14" s="98">
        <v>33120</v>
      </c>
      <c r="D14" s="99">
        <v>0.6594325535092086</v>
      </c>
      <c r="E14" s="100">
        <v>3438</v>
      </c>
      <c r="F14" s="99">
        <v>0.06845196615231458</v>
      </c>
      <c r="G14" s="100">
        <v>13667</v>
      </c>
      <c r="H14" s="99">
        <v>0.2721154803384769</v>
      </c>
      <c r="I14" s="101">
        <v>50225</v>
      </c>
    </row>
    <row r="15" spans="1:9" ht="12.75">
      <c r="A15" s="50">
        <v>62</v>
      </c>
      <c r="B15" s="12" t="s">
        <v>4</v>
      </c>
      <c r="C15" s="51">
        <v>0</v>
      </c>
      <c r="D15" s="52">
        <v>0</v>
      </c>
      <c r="E15" s="51">
        <v>0</v>
      </c>
      <c r="F15" s="52">
        <v>0</v>
      </c>
      <c r="G15" s="51">
        <v>21</v>
      </c>
      <c r="H15" s="52">
        <v>1</v>
      </c>
      <c r="I15" s="51">
        <v>21</v>
      </c>
    </row>
    <row r="16" spans="1:9" ht="12.75">
      <c r="A16" s="53">
        <v>63</v>
      </c>
      <c r="B16" s="54" t="s">
        <v>6</v>
      </c>
      <c r="C16" s="55">
        <v>0</v>
      </c>
      <c r="D16" s="56">
        <v>0</v>
      </c>
      <c r="E16" s="55">
        <v>0</v>
      </c>
      <c r="F16" s="56">
        <v>0</v>
      </c>
      <c r="G16" s="55">
        <v>587</v>
      </c>
      <c r="H16" s="56">
        <v>1</v>
      </c>
      <c r="I16" s="55">
        <v>587</v>
      </c>
    </row>
    <row r="17" spans="1:9" ht="12.75">
      <c r="A17" s="53">
        <v>65</v>
      </c>
      <c r="B17" s="54" t="s">
        <v>5</v>
      </c>
      <c r="C17" s="55">
        <v>0</v>
      </c>
      <c r="D17" s="56">
        <v>0</v>
      </c>
      <c r="E17" s="55">
        <v>0</v>
      </c>
      <c r="F17" s="56">
        <v>0</v>
      </c>
      <c r="G17" s="55">
        <v>47</v>
      </c>
      <c r="H17" s="56">
        <v>1</v>
      </c>
      <c r="I17" s="55">
        <v>47</v>
      </c>
    </row>
    <row r="18" spans="1:9" ht="12.75">
      <c r="A18" s="53">
        <v>68</v>
      </c>
      <c r="B18" s="54" t="s">
        <v>9</v>
      </c>
      <c r="C18" s="55">
        <v>0</v>
      </c>
      <c r="D18" s="56">
        <v>0</v>
      </c>
      <c r="E18" s="55">
        <v>0</v>
      </c>
      <c r="F18" s="56">
        <v>0</v>
      </c>
      <c r="G18" s="55">
        <v>20</v>
      </c>
      <c r="H18" s="56">
        <v>1</v>
      </c>
      <c r="I18" s="55">
        <v>20</v>
      </c>
    </row>
    <row r="19" spans="1:9" ht="12.75">
      <c r="A19" s="53">
        <v>76</v>
      </c>
      <c r="B19" s="54" t="s">
        <v>8</v>
      </c>
      <c r="C19" s="55">
        <v>266</v>
      </c>
      <c r="D19" s="56">
        <v>1</v>
      </c>
      <c r="E19" s="55">
        <v>0</v>
      </c>
      <c r="F19" s="56">
        <v>0</v>
      </c>
      <c r="G19" s="55">
        <v>0</v>
      </c>
      <c r="H19" s="56">
        <v>0</v>
      </c>
      <c r="I19" s="55">
        <v>266</v>
      </c>
    </row>
    <row r="20" spans="1:9" ht="12.75">
      <c r="A20" s="57">
        <v>94</v>
      </c>
      <c r="B20" s="58" t="s">
        <v>10</v>
      </c>
      <c r="C20" s="59">
        <v>0</v>
      </c>
      <c r="D20" s="60">
        <v>0</v>
      </c>
      <c r="E20" s="59">
        <v>0</v>
      </c>
      <c r="F20" s="60">
        <v>0</v>
      </c>
      <c r="G20" s="59">
        <v>5</v>
      </c>
      <c r="H20" s="60">
        <v>1</v>
      </c>
      <c r="I20" s="59">
        <v>5</v>
      </c>
    </row>
    <row r="21" spans="1:9" ht="12.75">
      <c r="A21" s="102" t="s">
        <v>30</v>
      </c>
      <c r="B21" s="103"/>
      <c r="C21" s="104">
        <v>266</v>
      </c>
      <c r="D21" s="105">
        <v>0.28118393234672306</v>
      </c>
      <c r="E21" s="106">
        <v>0</v>
      </c>
      <c r="F21" s="105">
        <v>0</v>
      </c>
      <c r="G21" s="106">
        <v>680</v>
      </c>
      <c r="H21" s="105">
        <v>0.718816067653277</v>
      </c>
      <c r="I21" s="107">
        <v>946</v>
      </c>
    </row>
    <row r="22" spans="1:9" ht="12.75">
      <c r="A22" s="91" t="s">
        <v>43</v>
      </c>
      <c r="B22" s="92"/>
      <c r="C22" s="108">
        <v>33386</v>
      </c>
      <c r="D22" s="109">
        <v>0.6524398585136112</v>
      </c>
      <c r="E22" s="108">
        <v>3438</v>
      </c>
      <c r="F22" s="109">
        <v>0.06718649234918216</v>
      </c>
      <c r="G22" s="108">
        <v>14347</v>
      </c>
      <c r="H22" s="109">
        <v>0.28037364913720664</v>
      </c>
      <c r="I22" s="110">
        <v>51171</v>
      </c>
    </row>
    <row r="23" spans="1:9" ht="12.75">
      <c r="A23" s="71" t="s">
        <v>66</v>
      </c>
      <c r="B23" s="72"/>
      <c r="C23" s="72"/>
      <c r="D23" s="72"/>
      <c r="E23" s="72"/>
      <c r="F23" s="72"/>
      <c r="G23" s="72"/>
      <c r="H23" s="72"/>
      <c r="I23" s="73"/>
    </row>
    <row r="25" spans="1:9" ht="12.75">
      <c r="A25" s="115" t="s">
        <v>104</v>
      </c>
      <c r="B25" s="69"/>
      <c r="C25" s="69"/>
      <c r="D25" s="69"/>
      <c r="E25" s="69"/>
      <c r="F25" s="69"/>
      <c r="G25" s="69"/>
      <c r="H25" s="69"/>
      <c r="I25" s="70"/>
    </row>
    <row r="26" spans="1:9" ht="12.75">
      <c r="A26" s="118" t="s">
        <v>139</v>
      </c>
      <c r="B26" s="74"/>
      <c r="C26" s="74"/>
      <c r="D26" s="74"/>
      <c r="E26" s="74"/>
      <c r="F26" s="74"/>
      <c r="G26" s="74"/>
      <c r="H26" s="74"/>
      <c r="I26" s="75"/>
    </row>
    <row r="27" spans="1:9" ht="12.75">
      <c r="A27" s="119" t="s">
        <v>121</v>
      </c>
      <c r="B27" s="120"/>
      <c r="C27" s="120"/>
      <c r="D27" s="120"/>
      <c r="E27" s="120"/>
      <c r="F27" s="120"/>
      <c r="G27" s="120"/>
      <c r="H27" s="120"/>
      <c r="I27" s="121"/>
    </row>
    <row r="28" spans="1:9" ht="12.75" customHeight="1">
      <c r="A28" s="122" t="s">
        <v>26</v>
      </c>
      <c r="B28" s="123" t="s">
        <v>40</v>
      </c>
      <c r="C28" s="124" t="s">
        <v>11</v>
      </c>
      <c r="D28" s="125"/>
      <c r="E28" s="125"/>
      <c r="F28" s="125"/>
      <c r="G28" s="125"/>
      <c r="H28" s="125"/>
      <c r="I28" s="126"/>
    </row>
    <row r="29" spans="1:9" ht="12.75" customHeight="1">
      <c r="A29" s="122"/>
      <c r="B29" s="123"/>
      <c r="C29" s="123" t="s">
        <v>13</v>
      </c>
      <c r="D29" s="123"/>
      <c r="E29" s="127" t="s">
        <v>12</v>
      </c>
      <c r="F29" s="127"/>
      <c r="G29" s="127" t="s">
        <v>14</v>
      </c>
      <c r="H29" s="127"/>
      <c r="I29" s="128" t="s">
        <v>67</v>
      </c>
    </row>
    <row r="30" spans="1:9" ht="12.75">
      <c r="A30" s="129"/>
      <c r="B30" s="76"/>
      <c r="C30" s="130" t="s">
        <v>28</v>
      </c>
      <c r="D30" s="131" t="s">
        <v>39</v>
      </c>
      <c r="E30" s="130" t="s">
        <v>28</v>
      </c>
      <c r="F30" s="131" t="s">
        <v>39</v>
      </c>
      <c r="G30" s="130" t="s">
        <v>28</v>
      </c>
      <c r="H30" s="131" t="s">
        <v>39</v>
      </c>
      <c r="I30" s="132" t="s">
        <v>28</v>
      </c>
    </row>
    <row r="31" spans="1:9" ht="12.75">
      <c r="A31" s="50">
        <v>67</v>
      </c>
      <c r="B31" s="12" t="s">
        <v>17</v>
      </c>
      <c r="C31" s="51">
        <v>236962</v>
      </c>
      <c r="D31" s="52">
        <v>1</v>
      </c>
      <c r="E31" s="51">
        <v>0</v>
      </c>
      <c r="F31" s="52">
        <v>0</v>
      </c>
      <c r="G31" s="51">
        <v>0</v>
      </c>
      <c r="H31" s="52">
        <v>0</v>
      </c>
      <c r="I31" s="51">
        <v>236962</v>
      </c>
    </row>
    <row r="32" spans="1:9" ht="12.75">
      <c r="A32" s="53">
        <v>78</v>
      </c>
      <c r="B32" s="54" t="s">
        <v>33</v>
      </c>
      <c r="C32" s="55">
        <v>145396</v>
      </c>
      <c r="D32" s="56">
        <v>0.5177164302932976</v>
      </c>
      <c r="E32" s="55">
        <v>59322</v>
      </c>
      <c r="F32" s="56">
        <v>0.21122984179660378</v>
      </c>
      <c r="G32" s="55">
        <v>76123</v>
      </c>
      <c r="H32" s="56">
        <v>0.2710537279100986</v>
      </c>
      <c r="I32" s="55">
        <v>280841</v>
      </c>
    </row>
    <row r="33" spans="1:9" ht="12.75">
      <c r="A33" s="53">
        <v>80</v>
      </c>
      <c r="B33" s="54" t="s">
        <v>0</v>
      </c>
      <c r="C33" s="55">
        <v>50133</v>
      </c>
      <c r="D33" s="56">
        <v>0.7108845466662885</v>
      </c>
      <c r="E33" s="55">
        <v>6746</v>
      </c>
      <c r="F33" s="56">
        <v>0.09565809251013868</v>
      </c>
      <c r="G33" s="55">
        <v>13643</v>
      </c>
      <c r="H33" s="56">
        <v>0.1934573608235728</v>
      </c>
      <c r="I33" s="55">
        <v>70522</v>
      </c>
    </row>
    <row r="34" spans="1:9" ht="12.75">
      <c r="A34" s="53">
        <v>81</v>
      </c>
      <c r="B34" s="54" t="s">
        <v>7</v>
      </c>
      <c r="C34" s="55">
        <v>0</v>
      </c>
      <c r="D34" s="56">
        <v>0</v>
      </c>
      <c r="E34" s="55">
        <v>0</v>
      </c>
      <c r="F34" s="56">
        <v>0</v>
      </c>
      <c r="G34" s="55">
        <v>12069</v>
      </c>
      <c r="H34" s="56">
        <v>1</v>
      </c>
      <c r="I34" s="55">
        <v>12069</v>
      </c>
    </row>
    <row r="35" spans="1:9" ht="12.75">
      <c r="A35" s="53">
        <v>88</v>
      </c>
      <c r="B35" s="54" t="s">
        <v>1</v>
      </c>
      <c r="C35" s="55">
        <v>178915</v>
      </c>
      <c r="D35" s="56">
        <v>0.9394230567282045</v>
      </c>
      <c r="E35" s="55">
        <v>946</v>
      </c>
      <c r="F35" s="56">
        <v>0.004967130825614853</v>
      </c>
      <c r="G35" s="55">
        <v>10591</v>
      </c>
      <c r="H35" s="56">
        <v>0.05560981244618066</v>
      </c>
      <c r="I35" s="55">
        <v>190452</v>
      </c>
    </row>
    <row r="36" spans="1:9" ht="12.75">
      <c r="A36" s="53">
        <v>99</v>
      </c>
      <c r="B36" s="54" t="s">
        <v>2</v>
      </c>
      <c r="C36" s="55">
        <v>158485</v>
      </c>
      <c r="D36" s="56">
        <v>0.5105666698882123</v>
      </c>
      <c r="E36" s="55">
        <v>77928</v>
      </c>
      <c r="F36" s="56">
        <v>0.25104861312457716</v>
      </c>
      <c r="G36" s="55">
        <v>73997</v>
      </c>
      <c r="H36" s="56">
        <v>0.23838471698721048</v>
      </c>
      <c r="I36" s="55">
        <v>310410</v>
      </c>
    </row>
    <row r="37" spans="1:9" ht="12.75">
      <c r="A37" s="57">
        <v>107</v>
      </c>
      <c r="B37" s="58" t="s">
        <v>3</v>
      </c>
      <c r="C37" s="59">
        <v>79747</v>
      </c>
      <c r="D37" s="60">
        <v>0.25961084579349497</v>
      </c>
      <c r="E37" s="59">
        <v>73677</v>
      </c>
      <c r="F37" s="60">
        <v>0.23985038039709747</v>
      </c>
      <c r="G37" s="59">
        <v>153755</v>
      </c>
      <c r="H37" s="60">
        <v>0.5005387738094076</v>
      </c>
      <c r="I37" s="59">
        <v>307179</v>
      </c>
    </row>
    <row r="38" spans="1:9" ht="12.75">
      <c r="A38" s="96" t="s">
        <v>42</v>
      </c>
      <c r="B38" s="97"/>
      <c r="C38" s="98">
        <v>849638</v>
      </c>
      <c r="D38" s="99">
        <v>0.6032497062342245</v>
      </c>
      <c r="E38" s="100">
        <v>218619</v>
      </c>
      <c r="F38" s="99">
        <v>0.15522122071661099</v>
      </c>
      <c r="G38" s="100">
        <v>340178</v>
      </c>
      <c r="H38" s="99">
        <v>0.2415290730491645</v>
      </c>
      <c r="I38" s="101">
        <v>1408435</v>
      </c>
    </row>
    <row r="39" spans="1:9" ht="12.75">
      <c r="A39" s="50">
        <v>62</v>
      </c>
      <c r="B39" s="12" t="s">
        <v>4</v>
      </c>
      <c r="C39" s="51">
        <v>0</v>
      </c>
      <c r="D39" s="52">
        <v>0</v>
      </c>
      <c r="E39" s="51">
        <v>0</v>
      </c>
      <c r="F39" s="52">
        <v>0</v>
      </c>
      <c r="G39" s="51">
        <v>1495</v>
      </c>
      <c r="H39" s="52">
        <v>1</v>
      </c>
      <c r="I39" s="51">
        <v>1495</v>
      </c>
    </row>
    <row r="40" spans="1:9" ht="12.75">
      <c r="A40" s="53">
        <v>63</v>
      </c>
      <c r="B40" s="54" t="s">
        <v>6</v>
      </c>
      <c r="C40" s="55">
        <v>0</v>
      </c>
      <c r="D40" s="56">
        <v>0</v>
      </c>
      <c r="E40" s="55">
        <v>0</v>
      </c>
      <c r="F40" s="56">
        <v>0</v>
      </c>
      <c r="G40" s="55">
        <v>13508</v>
      </c>
      <c r="H40" s="56">
        <v>1</v>
      </c>
      <c r="I40" s="55">
        <v>13508</v>
      </c>
    </row>
    <row r="41" spans="1:9" ht="12.75">
      <c r="A41" s="53">
        <v>65</v>
      </c>
      <c r="B41" s="54" t="s">
        <v>5</v>
      </c>
      <c r="C41" s="55">
        <v>0</v>
      </c>
      <c r="D41" s="56">
        <v>0</v>
      </c>
      <c r="E41" s="55">
        <v>0</v>
      </c>
      <c r="F41" s="56">
        <v>0</v>
      </c>
      <c r="G41" s="55">
        <v>12651</v>
      </c>
      <c r="H41" s="56">
        <v>1</v>
      </c>
      <c r="I41" s="55">
        <v>12651</v>
      </c>
    </row>
    <row r="42" spans="1:9" ht="12.75">
      <c r="A42" s="53">
        <v>68</v>
      </c>
      <c r="B42" s="54" t="s">
        <v>9</v>
      </c>
      <c r="C42" s="55">
        <v>0</v>
      </c>
      <c r="D42" s="56">
        <v>0</v>
      </c>
      <c r="E42" s="55">
        <v>0</v>
      </c>
      <c r="F42" s="56">
        <v>0</v>
      </c>
      <c r="G42" s="55">
        <v>2192</v>
      </c>
      <c r="H42" s="56">
        <v>1</v>
      </c>
      <c r="I42" s="55">
        <v>2192</v>
      </c>
    </row>
    <row r="43" spans="1:9" ht="12.75">
      <c r="A43" s="53">
        <v>76</v>
      </c>
      <c r="B43" s="54" t="s">
        <v>8</v>
      </c>
      <c r="C43" s="55">
        <v>14421</v>
      </c>
      <c r="D43" s="56">
        <v>1</v>
      </c>
      <c r="E43" s="55">
        <v>0</v>
      </c>
      <c r="F43" s="56">
        <v>0</v>
      </c>
      <c r="G43" s="55">
        <v>0</v>
      </c>
      <c r="H43" s="56">
        <v>0</v>
      </c>
      <c r="I43" s="55">
        <v>14421</v>
      </c>
    </row>
    <row r="44" spans="1:9" ht="12.75">
      <c r="A44" s="57">
        <v>94</v>
      </c>
      <c r="B44" s="58" t="s">
        <v>10</v>
      </c>
      <c r="C44" s="59">
        <v>0</v>
      </c>
      <c r="D44" s="60">
        <v>0</v>
      </c>
      <c r="E44" s="59">
        <v>0</v>
      </c>
      <c r="F44" s="60">
        <v>0</v>
      </c>
      <c r="G44" s="59">
        <v>1142</v>
      </c>
      <c r="H44" s="60">
        <v>1</v>
      </c>
      <c r="I44" s="59">
        <v>1142</v>
      </c>
    </row>
    <row r="45" spans="1:9" ht="12.75">
      <c r="A45" s="102" t="s">
        <v>30</v>
      </c>
      <c r="B45" s="103"/>
      <c r="C45" s="104">
        <v>14421</v>
      </c>
      <c r="D45" s="105">
        <v>0.31758021537580655</v>
      </c>
      <c r="E45" s="106">
        <v>0</v>
      </c>
      <c r="F45" s="105">
        <v>0</v>
      </c>
      <c r="G45" s="106">
        <v>30988</v>
      </c>
      <c r="H45" s="105">
        <v>0.6824197846241934</v>
      </c>
      <c r="I45" s="107">
        <v>45409</v>
      </c>
    </row>
    <row r="46" spans="1:9" ht="12.75">
      <c r="A46" s="91" t="s">
        <v>43</v>
      </c>
      <c r="B46" s="92"/>
      <c r="C46" s="108">
        <v>864059</v>
      </c>
      <c r="D46" s="109">
        <v>0.5943271767810027</v>
      </c>
      <c r="E46" s="108">
        <v>218619</v>
      </c>
      <c r="F46" s="109">
        <v>0.15037307991779036</v>
      </c>
      <c r="G46" s="108">
        <v>371166</v>
      </c>
      <c r="H46" s="109">
        <v>0.255299743301207</v>
      </c>
      <c r="I46" s="110">
        <v>1453844</v>
      </c>
    </row>
    <row r="47" spans="1:9" ht="12.75">
      <c r="A47" s="71" t="s">
        <v>66</v>
      </c>
      <c r="B47" s="72"/>
      <c r="C47" s="72"/>
      <c r="D47" s="72"/>
      <c r="E47" s="72"/>
      <c r="F47" s="72"/>
      <c r="G47" s="72"/>
      <c r="H47" s="72"/>
      <c r="I47" s="73"/>
    </row>
    <row r="49" spans="5:9" ht="12.75">
      <c r="E49" s="27"/>
      <c r="G49" s="27"/>
      <c r="H49" s="27"/>
      <c r="I49" s="27"/>
    </row>
    <row r="50" ht="15.75">
      <c r="B50" s="181" t="s">
        <v>120</v>
      </c>
    </row>
    <row r="52" ht="12.75">
      <c r="G52" s="61"/>
    </row>
  </sheetData>
  <sheetProtection/>
  <mergeCells count="26">
    <mergeCell ref="A1:I1"/>
    <mergeCell ref="A2:I2"/>
    <mergeCell ref="A4:A6"/>
    <mergeCell ref="B4:B6"/>
    <mergeCell ref="A3:I3"/>
    <mergeCell ref="E5:F5"/>
    <mergeCell ref="G5:H5"/>
    <mergeCell ref="C5:D5"/>
    <mergeCell ref="C4:I4"/>
    <mergeCell ref="A47:I47"/>
    <mergeCell ref="A26:I26"/>
    <mergeCell ref="A28:A30"/>
    <mergeCell ref="A14:B14"/>
    <mergeCell ref="A21:B21"/>
    <mergeCell ref="A38:B38"/>
    <mergeCell ref="A45:B45"/>
    <mergeCell ref="A22:B22"/>
    <mergeCell ref="A46:B46"/>
    <mergeCell ref="A27:I27"/>
    <mergeCell ref="A23:I23"/>
    <mergeCell ref="B28:B30"/>
    <mergeCell ref="C28:I28"/>
    <mergeCell ref="C29:D29"/>
    <mergeCell ref="E29:F29"/>
    <mergeCell ref="G29:H29"/>
    <mergeCell ref="A25:I25"/>
  </mergeCells>
  <hyperlinks>
    <hyperlink ref="K1" location="Indice!A8" display="Volver"/>
    <hyperlink ref="B5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00390625" style="10" customWidth="1"/>
    <col min="3" max="3" width="12.7109375" style="10" bestFit="1" customWidth="1"/>
    <col min="4" max="8" width="10.7109375" style="10" customWidth="1"/>
    <col min="9" max="9" width="12.7109375" style="10" bestFit="1" customWidth="1"/>
    <col min="10" max="10" width="4.28125" style="10" customWidth="1"/>
    <col min="11" max="11" width="12.28125" style="10" bestFit="1" customWidth="1"/>
    <col min="12" max="16384" width="11.421875" style="10" customWidth="1"/>
  </cols>
  <sheetData>
    <row r="1" spans="1:11" ht="15.75">
      <c r="A1" s="115" t="s">
        <v>105</v>
      </c>
      <c r="B1" s="69"/>
      <c r="C1" s="69"/>
      <c r="D1" s="69"/>
      <c r="E1" s="69"/>
      <c r="F1" s="69"/>
      <c r="G1" s="69"/>
      <c r="H1" s="69"/>
      <c r="I1" s="70"/>
      <c r="K1" s="181" t="s">
        <v>120</v>
      </c>
    </row>
    <row r="2" spans="1:9" ht="12.75">
      <c r="A2" s="118" t="s">
        <v>140</v>
      </c>
      <c r="B2" s="74"/>
      <c r="C2" s="74"/>
      <c r="D2" s="74"/>
      <c r="E2" s="74"/>
      <c r="F2" s="74"/>
      <c r="G2" s="74"/>
      <c r="H2" s="74"/>
      <c r="I2" s="75"/>
    </row>
    <row r="3" spans="1:9" ht="12.75">
      <c r="A3" s="119" t="s">
        <v>121</v>
      </c>
      <c r="B3" s="120"/>
      <c r="C3" s="120"/>
      <c r="D3" s="120"/>
      <c r="E3" s="120"/>
      <c r="F3" s="120"/>
      <c r="G3" s="120"/>
      <c r="H3" s="120"/>
      <c r="I3" s="121"/>
    </row>
    <row r="4" spans="1:10" ht="12.75" customHeight="1">
      <c r="A4" s="122" t="s">
        <v>26</v>
      </c>
      <c r="B4" s="123" t="s">
        <v>40</v>
      </c>
      <c r="C4" s="124" t="s">
        <v>15</v>
      </c>
      <c r="D4" s="125"/>
      <c r="E4" s="125"/>
      <c r="F4" s="125"/>
      <c r="G4" s="125"/>
      <c r="H4" s="125"/>
      <c r="I4" s="126"/>
      <c r="J4" s="27"/>
    </row>
    <row r="5" spans="1:10" ht="12.75" customHeight="1">
      <c r="A5" s="122"/>
      <c r="B5" s="123"/>
      <c r="C5" s="123" t="s">
        <v>16</v>
      </c>
      <c r="D5" s="123"/>
      <c r="E5" s="127" t="s">
        <v>38</v>
      </c>
      <c r="F5" s="127"/>
      <c r="G5" s="173">
        <v>0.07</v>
      </c>
      <c r="H5" s="173"/>
      <c r="I5" s="128" t="s">
        <v>67</v>
      </c>
      <c r="J5" s="27"/>
    </row>
    <row r="6" spans="1:10" ht="12.75">
      <c r="A6" s="129"/>
      <c r="B6" s="76"/>
      <c r="C6" s="130" t="s">
        <v>28</v>
      </c>
      <c r="D6" s="131" t="s">
        <v>39</v>
      </c>
      <c r="E6" s="130" t="s">
        <v>28</v>
      </c>
      <c r="F6" s="131" t="s">
        <v>39</v>
      </c>
      <c r="G6" s="130" t="s">
        <v>28</v>
      </c>
      <c r="H6" s="131" t="s">
        <v>39</v>
      </c>
      <c r="I6" s="132" t="s">
        <v>28</v>
      </c>
      <c r="J6" s="27"/>
    </row>
    <row r="7" spans="1:10" ht="12.75">
      <c r="A7" s="50">
        <v>67</v>
      </c>
      <c r="B7" s="12" t="s">
        <v>17</v>
      </c>
      <c r="C7" s="51">
        <v>13144</v>
      </c>
      <c r="D7" s="52">
        <v>0.9544695374337375</v>
      </c>
      <c r="E7" s="51">
        <v>0</v>
      </c>
      <c r="F7" s="52">
        <v>0</v>
      </c>
      <c r="G7" s="51">
        <v>627</v>
      </c>
      <c r="H7" s="52">
        <v>0.045530462566262433</v>
      </c>
      <c r="I7" s="51">
        <v>13771</v>
      </c>
      <c r="J7" s="27"/>
    </row>
    <row r="8" spans="1:10" ht="12.75">
      <c r="A8" s="53">
        <v>78</v>
      </c>
      <c r="B8" s="54" t="s">
        <v>33</v>
      </c>
      <c r="C8" s="55">
        <v>6449</v>
      </c>
      <c r="D8" s="56">
        <v>0.9121640735502121</v>
      </c>
      <c r="E8" s="55">
        <v>0</v>
      </c>
      <c r="F8" s="56">
        <v>0</v>
      </c>
      <c r="G8" s="55">
        <v>621</v>
      </c>
      <c r="H8" s="56">
        <v>0.08783592644978784</v>
      </c>
      <c r="I8" s="55">
        <v>7070</v>
      </c>
      <c r="J8" s="27"/>
    </row>
    <row r="9" spans="1:10" ht="12.75">
      <c r="A9" s="53">
        <v>80</v>
      </c>
      <c r="B9" s="54" t="s">
        <v>0</v>
      </c>
      <c r="C9" s="55">
        <v>5174</v>
      </c>
      <c r="D9" s="56">
        <v>0.961174066505666</v>
      </c>
      <c r="E9" s="55">
        <v>194</v>
      </c>
      <c r="F9" s="56">
        <v>0.03603938324354449</v>
      </c>
      <c r="G9" s="55">
        <v>15</v>
      </c>
      <c r="H9" s="56">
        <v>0.0027865502507895224</v>
      </c>
      <c r="I9" s="55">
        <v>5383</v>
      </c>
      <c r="J9" s="27"/>
    </row>
    <row r="10" spans="1:10" ht="12.75">
      <c r="A10" s="53">
        <v>81</v>
      </c>
      <c r="B10" s="54" t="s">
        <v>7</v>
      </c>
      <c r="C10" s="55">
        <v>162</v>
      </c>
      <c r="D10" s="56">
        <v>0.20024721878862795</v>
      </c>
      <c r="E10" s="55">
        <v>562</v>
      </c>
      <c r="F10" s="56">
        <v>0.6946847960444994</v>
      </c>
      <c r="G10" s="55">
        <v>85</v>
      </c>
      <c r="H10" s="56">
        <v>0.10506798516687268</v>
      </c>
      <c r="I10" s="55">
        <v>809</v>
      </c>
      <c r="J10" s="27"/>
    </row>
    <row r="11" spans="1:10" ht="12.75">
      <c r="A11" s="53">
        <v>88</v>
      </c>
      <c r="B11" s="54" t="s">
        <v>1</v>
      </c>
      <c r="C11" s="55">
        <v>1943</v>
      </c>
      <c r="D11" s="56">
        <v>0.9152143193593971</v>
      </c>
      <c r="E11" s="55">
        <v>117</v>
      </c>
      <c r="F11" s="56">
        <v>0.055110692416391896</v>
      </c>
      <c r="G11" s="55">
        <v>63</v>
      </c>
      <c r="H11" s="56">
        <v>0.02967498822421102</v>
      </c>
      <c r="I11" s="55">
        <v>2123</v>
      </c>
      <c r="J11" s="27"/>
    </row>
    <row r="12" spans="1:10" ht="12.75">
      <c r="A12" s="53">
        <v>99</v>
      </c>
      <c r="B12" s="54" t="s">
        <v>2</v>
      </c>
      <c r="C12" s="55">
        <v>7891</v>
      </c>
      <c r="D12" s="56">
        <v>0.7913156839149619</v>
      </c>
      <c r="E12" s="55">
        <v>1180</v>
      </c>
      <c r="F12" s="56">
        <v>0.1183313277176093</v>
      </c>
      <c r="G12" s="55">
        <v>901</v>
      </c>
      <c r="H12" s="56">
        <v>0.0903529883674288</v>
      </c>
      <c r="I12" s="55">
        <v>9972</v>
      </c>
      <c r="J12" s="27"/>
    </row>
    <row r="13" spans="1:10" ht="12.75">
      <c r="A13" s="57">
        <v>107</v>
      </c>
      <c r="B13" s="58" t="s">
        <v>3</v>
      </c>
      <c r="C13" s="59">
        <v>5970</v>
      </c>
      <c r="D13" s="60">
        <v>0.5379832387131657</v>
      </c>
      <c r="E13" s="59">
        <v>5052</v>
      </c>
      <c r="F13" s="60">
        <v>0.4552581778859151</v>
      </c>
      <c r="G13" s="59">
        <v>75</v>
      </c>
      <c r="H13" s="60">
        <v>0.006758583400919167</v>
      </c>
      <c r="I13" s="59">
        <v>11097</v>
      </c>
      <c r="J13" s="27"/>
    </row>
    <row r="14" spans="1:10" ht="12.75">
      <c r="A14" s="96" t="s">
        <v>42</v>
      </c>
      <c r="B14" s="97"/>
      <c r="C14" s="98">
        <v>40733</v>
      </c>
      <c r="D14" s="99">
        <v>0.8110104529616725</v>
      </c>
      <c r="E14" s="100">
        <v>7105</v>
      </c>
      <c r="F14" s="99">
        <v>0.14146341463414633</v>
      </c>
      <c r="G14" s="98">
        <v>2387</v>
      </c>
      <c r="H14" s="99">
        <v>0.04752613240418119</v>
      </c>
      <c r="I14" s="101">
        <v>50225</v>
      </c>
      <c r="J14" s="27"/>
    </row>
    <row r="15" spans="1:10" ht="12.75">
      <c r="A15" s="50">
        <v>62</v>
      </c>
      <c r="B15" s="12" t="s">
        <v>4</v>
      </c>
      <c r="C15" s="51">
        <v>17</v>
      </c>
      <c r="D15" s="52">
        <v>0.8095238095238095</v>
      </c>
      <c r="E15" s="51">
        <v>0</v>
      </c>
      <c r="F15" s="52">
        <v>0</v>
      </c>
      <c r="G15" s="51">
        <v>4</v>
      </c>
      <c r="H15" s="52">
        <v>0.19047619047619047</v>
      </c>
      <c r="I15" s="51">
        <v>21</v>
      </c>
      <c r="J15" s="27"/>
    </row>
    <row r="16" spans="1:10" ht="12.75">
      <c r="A16" s="53">
        <v>63</v>
      </c>
      <c r="B16" s="54" t="s">
        <v>6</v>
      </c>
      <c r="C16" s="55">
        <v>558</v>
      </c>
      <c r="D16" s="56">
        <v>0.9505962521294719</v>
      </c>
      <c r="E16" s="55">
        <v>0</v>
      </c>
      <c r="F16" s="56">
        <v>0</v>
      </c>
      <c r="G16" s="55">
        <v>29</v>
      </c>
      <c r="H16" s="56">
        <v>0.049403747870528106</v>
      </c>
      <c r="I16" s="55">
        <v>587</v>
      </c>
      <c r="J16" s="27"/>
    </row>
    <row r="17" spans="1:10" ht="12.75">
      <c r="A17" s="53">
        <v>65</v>
      </c>
      <c r="B17" s="54" t="s">
        <v>5</v>
      </c>
      <c r="C17" s="55">
        <v>27</v>
      </c>
      <c r="D17" s="56">
        <v>0.574468085106383</v>
      </c>
      <c r="E17" s="55">
        <v>0</v>
      </c>
      <c r="F17" s="56">
        <v>0</v>
      </c>
      <c r="G17" s="55">
        <v>20</v>
      </c>
      <c r="H17" s="56">
        <v>0.425531914893617</v>
      </c>
      <c r="I17" s="55">
        <v>47</v>
      </c>
      <c r="J17" s="27"/>
    </row>
    <row r="18" spans="1:10" ht="12.75">
      <c r="A18" s="53">
        <v>68</v>
      </c>
      <c r="B18" s="54" t="s">
        <v>9</v>
      </c>
      <c r="C18" s="55">
        <v>12</v>
      </c>
      <c r="D18" s="56">
        <v>0.6</v>
      </c>
      <c r="E18" s="55">
        <v>0</v>
      </c>
      <c r="F18" s="56">
        <v>0</v>
      </c>
      <c r="G18" s="55">
        <v>8</v>
      </c>
      <c r="H18" s="56">
        <v>0.4</v>
      </c>
      <c r="I18" s="55">
        <v>20</v>
      </c>
      <c r="J18" s="27"/>
    </row>
    <row r="19" spans="1:10" ht="12.75">
      <c r="A19" s="53">
        <v>76</v>
      </c>
      <c r="B19" s="54" t="s">
        <v>8</v>
      </c>
      <c r="C19" s="55">
        <v>255</v>
      </c>
      <c r="D19" s="56">
        <v>0.9586466165413534</v>
      </c>
      <c r="E19" s="55">
        <v>0</v>
      </c>
      <c r="F19" s="56">
        <v>0</v>
      </c>
      <c r="G19" s="55">
        <v>11</v>
      </c>
      <c r="H19" s="56">
        <v>0.041353383458646614</v>
      </c>
      <c r="I19" s="55">
        <v>266</v>
      </c>
      <c r="J19" s="27"/>
    </row>
    <row r="20" spans="1:10" ht="12.75">
      <c r="A20" s="57">
        <v>94</v>
      </c>
      <c r="B20" s="58" t="s">
        <v>10</v>
      </c>
      <c r="C20" s="59">
        <v>5</v>
      </c>
      <c r="D20" s="60">
        <v>1</v>
      </c>
      <c r="E20" s="59">
        <v>0</v>
      </c>
      <c r="F20" s="60">
        <v>0</v>
      </c>
      <c r="G20" s="59">
        <v>0</v>
      </c>
      <c r="H20" s="60">
        <v>0</v>
      </c>
      <c r="I20" s="59">
        <v>5</v>
      </c>
      <c r="J20" s="27"/>
    </row>
    <row r="21" spans="1:9" ht="12.75">
      <c r="A21" s="102" t="s">
        <v>30</v>
      </c>
      <c r="B21" s="103"/>
      <c r="C21" s="104">
        <v>874</v>
      </c>
      <c r="D21" s="105">
        <v>0.9238900634249472</v>
      </c>
      <c r="E21" s="106">
        <v>0</v>
      </c>
      <c r="F21" s="105">
        <v>0</v>
      </c>
      <c r="G21" s="104">
        <v>72</v>
      </c>
      <c r="H21" s="105">
        <v>0.07610993657505286</v>
      </c>
      <c r="I21" s="107">
        <v>946</v>
      </c>
    </row>
    <row r="22" spans="1:9" ht="12.75">
      <c r="A22" s="91" t="s">
        <v>43</v>
      </c>
      <c r="B22" s="92"/>
      <c r="C22" s="108">
        <v>41607</v>
      </c>
      <c r="D22" s="109">
        <v>0.8130972621211233</v>
      </c>
      <c r="E22" s="108">
        <v>7105</v>
      </c>
      <c r="F22" s="109">
        <v>0.13884817572453148</v>
      </c>
      <c r="G22" s="108">
        <v>2459</v>
      </c>
      <c r="H22" s="109">
        <v>0.04805456215434523</v>
      </c>
      <c r="I22" s="110">
        <v>51171</v>
      </c>
    </row>
    <row r="23" spans="1:9" ht="12.75">
      <c r="A23" s="71" t="s">
        <v>66</v>
      </c>
      <c r="B23" s="72"/>
      <c r="C23" s="72"/>
      <c r="D23" s="72"/>
      <c r="E23" s="72"/>
      <c r="F23" s="72"/>
      <c r="G23" s="72"/>
      <c r="H23" s="72"/>
      <c r="I23" s="73"/>
    </row>
    <row r="24" ht="12.75">
      <c r="J24" s="27"/>
    </row>
    <row r="25" spans="1:10" ht="12.75">
      <c r="A25" s="115" t="s">
        <v>106</v>
      </c>
      <c r="B25" s="69"/>
      <c r="C25" s="69"/>
      <c r="D25" s="69"/>
      <c r="E25" s="69"/>
      <c r="F25" s="69"/>
      <c r="G25" s="69"/>
      <c r="H25" s="69"/>
      <c r="I25" s="70"/>
      <c r="J25" s="27"/>
    </row>
    <row r="26" spans="1:10" ht="12.75">
      <c r="A26" s="118" t="s">
        <v>141</v>
      </c>
      <c r="B26" s="74"/>
      <c r="C26" s="74"/>
      <c r="D26" s="74"/>
      <c r="E26" s="74"/>
      <c r="F26" s="74"/>
      <c r="G26" s="74"/>
      <c r="H26" s="74"/>
      <c r="I26" s="75"/>
      <c r="J26" s="27"/>
    </row>
    <row r="27" spans="1:10" ht="12.75">
      <c r="A27" s="119" t="s">
        <v>121</v>
      </c>
      <c r="B27" s="120"/>
      <c r="C27" s="120"/>
      <c r="D27" s="120"/>
      <c r="E27" s="120"/>
      <c r="F27" s="120"/>
      <c r="G27" s="120"/>
      <c r="H27" s="120"/>
      <c r="I27" s="121"/>
      <c r="J27" s="27"/>
    </row>
    <row r="28" spans="1:10" ht="12.75" customHeight="1">
      <c r="A28" s="122" t="s">
        <v>26</v>
      </c>
      <c r="B28" s="123" t="s">
        <v>40</v>
      </c>
      <c r="C28" s="124" t="s">
        <v>15</v>
      </c>
      <c r="D28" s="125"/>
      <c r="E28" s="125"/>
      <c r="F28" s="125"/>
      <c r="G28" s="125"/>
      <c r="H28" s="125"/>
      <c r="I28" s="126"/>
      <c r="J28" s="27"/>
    </row>
    <row r="29" spans="1:10" ht="12.75" customHeight="1">
      <c r="A29" s="122"/>
      <c r="B29" s="123"/>
      <c r="C29" s="123" t="s">
        <v>16</v>
      </c>
      <c r="D29" s="123"/>
      <c r="E29" s="127" t="s">
        <v>38</v>
      </c>
      <c r="F29" s="127"/>
      <c r="G29" s="173">
        <v>0.07</v>
      </c>
      <c r="H29" s="173"/>
      <c r="I29" s="128" t="s">
        <v>67</v>
      </c>
      <c r="J29" s="27"/>
    </row>
    <row r="30" spans="1:10" ht="12.75">
      <c r="A30" s="129"/>
      <c r="B30" s="76"/>
      <c r="C30" s="130" t="s">
        <v>28</v>
      </c>
      <c r="D30" s="131" t="s">
        <v>39</v>
      </c>
      <c r="E30" s="130" t="s">
        <v>28</v>
      </c>
      <c r="F30" s="131" t="s">
        <v>39</v>
      </c>
      <c r="G30" s="130" t="s">
        <v>28</v>
      </c>
      <c r="H30" s="131" t="s">
        <v>39</v>
      </c>
      <c r="I30" s="132" t="s">
        <v>28</v>
      </c>
      <c r="J30" s="27"/>
    </row>
    <row r="31" spans="1:9" ht="12.75">
      <c r="A31" s="50">
        <v>67</v>
      </c>
      <c r="B31" s="12" t="s">
        <v>17</v>
      </c>
      <c r="C31" s="51">
        <v>220251</v>
      </c>
      <c r="D31" s="52">
        <v>0.9294781441750154</v>
      </c>
      <c r="E31" s="51">
        <v>0</v>
      </c>
      <c r="F31" s="52">
        <v>0</v>
      </c>
      <c r="G31" s="51">
        <v>16711</v>
      </c>
      <c r="H31" s="52">
        <v>0.0705218558249846</v>
      </c>
      <c r="I31" s="51">
        <v>236962</v>
      </c>
    </row>
    <row r="32" spans="1:10" ht="12.75">
      <c r="A32" s="53">
        <v>78</v>
      </c>
      <c r="B32" s="54" t="s">
        <v>33</v>
      </c>
      <c r="C32" s="55">
        <v>263393</v>
      </c>
      <c r="D32" s="56">
        <v>0.9378723192126506</v>
      </c>
      <c r="E32" s="55">
        <v>0</v>
      </c>
      <c r="F32" s="56">
        <v>0</v>
      </c>
      <c r="G32" s="55">
        <v>17448</v>
      </c>
      <c r="H32" s="56">
        <v>0.062127680787349426</v>
      </c>
      <c r="I32" s="55">
        <v>280841</v>
      </c>
      <c r="J32" s="27"/>
    </row>
    <row r="33" spans="1:10" ht="12.75">
      <c r="A33" s="53">
        <v>80</v>
      </c>
      <c r="B33" s="54" t="s">
        <v>0</v>
      </c>
      <c r="C33" s="55">
        <v>69959</v>
      </c>
      <c r="D33" s="56">
        <v>0.9920166756473158</v>
      </c>
      <c r="E33" s="55">
        <v>443</v>
      </c>
      <c r="F33" s="56">
        <v>0.006281727687813732</v>
      </c>
      <c r="G33" s="55">
        <v>120</v>
      </c>
      <c r="H33" s="56">
        <v>0.0017015966648705368</v>
      </c>
      <c r="I33" s="55">
        <v>70522</v>
      </c>
      <c r="J33" s="27"/>
    </row>
    <row r="34" spans="1:10" ht="12.75">
      <c r="A34" s="53">
        <v>81</v>
      </c>
      <c r="B34" s="54" t="s">
        <v>7</v>
      </c>
      <c r="C34" s="55">
        <v>876</v>
      </c>
      <c r="D34" s="56">
        <v>0.07258264976385782</v>
      </c>
      <c r="E34" s="55">
        <v>9910</v>
      </c>
      <c r="F34" s="56">
        <v>0.8211119396801724</v>
      </c>
      <c r="G34" s="55">
        <v>1283</v>
      </c>
      <c r="H34" s="56">
        <v>0.10630541055596984</v>
      </c>
      <c r="I34" s="55">
        <v>12069</v>
      </c>
      <c r="J34" s="27"/>
    </row>
    <row r="35" spans="1:9" ht="12.75">
      <c r="A35" s="53">
        <v>88</v>
      </c>
      <c r="B35" s="54" t="s">
        <v>1</v>
      </c>
      <c r="C35" s="55">
        <v>187519</v>
      </c>
      <c r="D35" s="56">
        <v>0.9845997941738601</v>
      </c>
      <c r="E35" s="55">
        <v>1269</v>
      </c>
      <c r="F35" s="56">
        <v>0.006663096213219079</v>
      </c>
      <c r="G35" s="55">
        <v>1664</v>
      </c>
      <c r="H35" s="56">
        <v>0.00873710961292084</v>
      </c>
      <c r="I35" s="55">
        <v>190452</v>
      </c>
    </row>
    <row r="36" spans="1:10" ht="12.75">
      <c r="A36" s="53">
        <v>99</v>
      </c>
      <c r="B36" s="54" t="s">
        <v>2</v>
      </c>
      <c r="C36" s="55">
        <v>292817</v>
      </c>
      <c r="D36" s="56">
        <v>0.9433233465416707</v>
      </c>
      <c r="E36" s="55">
        <v>7208</v>
      </c>
      <c r="F36" s="56">
        <v>0.023220901388486197</v>
      </c>
      <c r="G36" s="55">
        <v>10385</v>
      </c>
      <c r="H36" s="56">
        <v>0.03345575206984311</v>
      </c>
      <c r="I36" s="55">
        <v>310410</v>
      </c>
      <c r="J36" s="27"/>
    </row>
    <row r="37" spans="1:9" ht="12.75">
      <c r="A37" s="57">
        <v>107</v>
      </c>
      <c r="B37" s="58" t="s">
        <v>3</v>
      </c>
      <c r="C37" s="59">
        <v>295484</v>
      </c>
      <c r="D37" s="60">
        <v>0.9619277359454911</v>
      </c>
      <c r="E37" s="59">
        <v>8140</v>
      </c>
      <c r="F37" s="60">
        <v>0.026499207302582532</v>
      </c>
      <c r="G37" s="59">
        <v>3555</v>
      </c>
      <c r="H37" s="60">
        <v>0.011573056751926401</v>
      </c>
      <c r="I37" s="59">
        <v>307179</v>
      </c>
    </row>
    <row r="38" spans="1:9" ht="12.75">
      <c r="A38" s="96" t="s">
        <v>42</v>
      </c>
      <c r="B38" s="97"/>
      <c r="C38" s="98">
        <v>1330299</v>
      </c>
      <c r="D38" s="99">
        <v>0.944522821429459</v>
      </c>
      <c r="E38" s="100">
        <v>26970</v>
      </c>
      <c r="F38" s="99">
        <v>0.01914891351038564</v>
      </c>
      <c r="G38" s="98">
        <v>51166</v>
      </c>
      <c r="H38" s="99">
        <v>0.03632826506015542</v>
      </c>
      <c r="I38" s="101">
        <v>1408435</v>
      </c>
    </row>
    <row r="39" spans="1:9" ht="12.75">
      <c r="A39" s="50">
        <v>62</v>
      </c>
      <c r="B39" s="12" t="s">
        <v>4</v>
      </c>
      <c r="C39" s="51">
        <v>223</v>
      </c>
      <c r="D39" s="52">
        <v>0.1491638795986622</v>
      </c>
      <c r="E39" s="51">
        <v>0</v>
      </c>
      <c r="F39" s="52">
        <v>0</v>
      </c>
      <c r="G39" s="51">
        <v>1272</v>
      </c>
      <c r="H39" s="52">
        <v>0.8508361204013378</v>
      </c>
      <c r="I39" s="51">
        <v>1495</v>
      </c>
    </row>
    <row r="40" spans="1:9" ht="12.75">
      <c r="A40" s="53">
        <v>63</v>
      </c>
      <c r="B40" s="54" t="s">
        <v>6</v>
      </c>
      <c r="C40" s="55">
        <v>7183</v>
      </c>
      <c r="D40" s="56">
        <v>0.5317589576547231</v>
      </c>
      <c r="E40" s="55">
        <v>0</v>
      </c>
      <c r="F40" s="56">
        <v>0</v>
      </c>
      <c r="G40" s="55">
        <v>6325</v>
      </c>
      <c r="H40" s="56">
        <v>0.46824104234527686</v>
      </c>
      <c r="I40" s="55">
        <v>13508</v>
      </c>
    </row>
    <row r="41" spans="1:9" ht="12.75">
      <c r="A41" s="53">
        <v>65</v>
      </c>
      <c r="B41" s="54" t="s">
        <v>5</v>
      </c>
      <c r="C41" s="55">
        <v>2183</v>
      </c>
      <c r="D41" s="56">
        <v>0.1725555292071773</v>
      </c>
      <c r="E41" s="55">
        <v>0</v>
      </c>
      <c r="F41" s="56">
        <v>0</v>
      </c>
      <c r="G41" s="55">
        <v>10468</v>
      </c>
      <c r="H41" s="56">
        <v>0.8274444707928227</v>
      </c>
      <c r="I41" s="55">
        <v>12651</v>
      </c>
    </row>
    <row r="42" spans="1:9" ht="12.75">
      <c r="A42" s="53">
        <v>68</v>
      </c>
      <c r="B42" s="54" t="s">
        <v>9</v>
      </c>
      <c r="C42" s="55">
        <v>221</v>
      </c>
      <c r="D42" s="56">
        <v>0.10082116788321167</v>
      </c>
      <c r="E42" s="55">
        <v>0</v>
      </c>
      <c r="F42" s="56">
        <v>0</v>
      </c>
      <c r="G42" s="55">
        <v>1971</v>
      </c>
      <c r="H42" s="56">
        <v>0.8991788321167883</v>
      </c>
      <c r="I42" s="55">
        <v>2192</v>
      </c>
    </row>
    <row r="43" spans="1:9" ht="12.75">
      <c r="A43" s="53">
        <v>76</v>
      </c>
      <c r="B43" s="54" t="s">
        <v>8</v>
      </c>
      <c r="C43" s="55">
        <v>7249</v>
      </c>
      <c r="D43" s="56">
        <v>0.5026697177726926</v>
      </c>
      <c r="E43" s="55">
        <v>0</v>
      </c>
      <c r="F43" s="56">
        <v>0</v>
      </c>
      <c r="G43" s="55">
        <v>7172</v>
      </c>
      <c r="H43" s="56">
        <v>0.4973302822273074</v>
      </c>
      <c r="I43" s="55">
        <v>14421</v>
      </c>
    </row>
    <row r="44" spans="1:9" ht="12.75">
      <c r="A44" s="57">
        <v>94</v>
      </c>
      <c r="B44" s="58" t="s">
        <v>10</v>
      </c>
      <c r="C44" s="59">
        <v>1142</v>
      </c>
      <c r="D44" s="60">
        <v>1</v>
      </c>
      <c r="E44" s="59">
        <v>0</v>
      </c>
      <c r="F44" s="60">
        <v>0</v>
      </c>
      <c r="G44" s="59">
        <v>0</v>
      </c>
      <c r="H44" s="60">
        <v>0</v>
      </c>
      <c r="I44" s="59">
        <v>1142</v>
      </c>
    </row>
    <row r="45" spans="1:9" ht="12.75">
      <c r="A45" s="102" t="s">
        <v>30</v>
      </c>
      <c r="B45" s="103"/>
      <c r="C45" s="104">
        <v>18201</v>
      </c>
      <c r="D45" s="105">
        <v>0.4008236252725231</v>
      </c>
      <c r="E45" s="106">
        <v>0</v>
      </c>
      <c r="F45" s="105">
        <v>0</v>
      </c>
      <c r="G45" s="104">
        <v>27208</v>
      </c>
      <c r="H45" s="105">
        <v>0.599176374727477</v>
      </c>
      <c r="I45" s="107">
        <v>45409</v>
      </c>
    </row>
    <row r="46" spans="1:9" ht="12.75">
      <c r="A46" s="91" t="s">
        <v>43</v>
      </c>
      <c r="B46" s="92"/>
      <c r="C46" s="108">
        <v>1348500</v>
      </c>
      <c r="D46" s="109">
        <v>0.9275410566745813</v>
      </c>
      <c r="E46" s="108">
        <v>26970</v>
      </c>
      <c r="F46" s="109">
        <v>0.018550821133491626</v>
      </c>
      <c r="G46" s="108">
        <v>78374</v>
      </c>
      <c r="H46" s="109">
        <v>0.05390812219192705</v>
      </c>
      <c r="I46" s="110">
        <v>1453844</v>
      </c>
    </row>
    <row r="47" spans="1:9" ht="12.75">
      <c r="A47" s="71" t="s">
        <v>66</v>
      </c>
      <c r="B47" s="72"/>
      <c r="C47" s="72"/>
      <c r="D47" s="72"/>
      <c r="E47" s="72"/>
      <c r="F47" s="72"/>
      <c r="G47" s="72"/>
      <c r="H47" s="72"/>
      <c r="I47" s="73"/>
    </row>
    <row r="49" spans="5:9" ht="12.75">
      <c r="E49" s="27"/>
      <c r="G49" s="27"/>
      <c r="H49" s="27"/>
      <c r="I49" s="27"/>
    </row>
    <row r="50" ht="15.75">
      <c r="B50" s="181" t="s">
        <v>120</v>
      </c>
    </row>
    <row r="52" spans="7:8" ht="12.75">
      <c r="G52" s="61"/>
      <c r="H52" s="61"/>
    </row>
  </sheetData>
  <sheetProtection/>
  <mergeCells count="26">
    <mergeCell ref="A23:I23"/>
    <mergeCell ref="A47:I47"/>
    <mergeCell ref="A1:I1"/>
    <mergeCell ref="A2:I2"/>
    <mergeCell ref="A4:A6"/>
    <mergeCell ref="B4:B6"/>
    <mergeCell ref="C5:D5"/>
    <mergeCell ref="E5:F5"/>
    <mergeCell ref="G5:H5"/>
    <mergeCell ref="A3:I3"/>
    <mergeCell ref="C29:D29"/>
    <mergeCell ref="E29:F29"/>
    <mergeCell ref="G29:H29"/>
    <mergeCell ref="A27:I27"/>
    <mergeCell ref="B28:B30"/>
    <mergeCell ref="C28:I28"/>
    <mergeCell ref="A38:B38"/>
    <mergeCell ref="A45:B45"/>
    <mergeCell ref="A46:B46"/>
    <mergeCell ref="C4:I4"/>
    <mergeCell ref="A14:B14"/>
    <mergeCell ref="A21:B21"/>
    <mergeCell ref="A22:B22"/>
    <mergeCell ref="A25:I25"/>
    <mergeCell ref="A26:I26"/>
    <mergeCell ref="A28:A30"/>
  </mergeCells>
  <hyperlinks>
    <hyperlink ref="K1" location="Indice!A8" display="Volver"/>
    <hyperlink ref="B5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.421875" style="10" customWidth="1"/>
    <col min="2" max="2" width="14.7109375" style="10" customWidth="1"/>
    <col min="3" max="5" width="10.7109375" style="10" customWidth="1"/>
    <col min="6" max="6" width="14.421875" style="10" bestFit="1" customWidth="1"/>
    <col min="7" max="10" width="10.7109375" style="10" customWidth="1"/>
    <col min="11" max="11" width="12.7109375" style="10" bestFit="1" customWidth="1"/>
    <col min="12" max="12" width="11.7109375" style="10" bestFit="1" customWidth="1"/>
    <col min="13" max="13" width="12.28125" style="10" bestFit="1" customWidth="1"/>
    <col min="14" max="16384" width="11.421875" style="10" customWidth="1"/>
  </cols>
  <sheetData>
    <row r="1" spans="1:13" ht="15.75">
      <c r="A1" s="133" t="s">
        <v>107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M1" s="181" t="s">
        <v>120</v>
      </c>
    </row>
    <row r="2" spans="1:11" ht="12.75">
      <c r="A2" s="95" t="s">
        <v>125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12.75">
      <c r="A3" s="148" t="s">
        <v>121</v>
      </c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11" ht="15" customHeight="1">
      <c r="A4" s="149"/>
      <c r="B4" s="150"/>
      <c r="C4" s="151" t="s">
        <v>47</v>
      </c>
      <c r="D4" s="151"/>
      <c r="E4" s="151"/>
      <c r="F4" s="151"/>
      <c r="G4" s="151"/>
      <c r="H4" s="151"/>
      <c r="I4" s="151"/>
      <c r="J4" s="151"/>
      <c r="K4" s="152" t="s">
        <v>37</v>
      </c>
    </row>
    <row r="5" spans="1:11" s="28" customFormat="1" ht="18" customHeight="1">
      <c r="A5" s="149"/>
      <c r="B5" s="150"/>
      <c r="C5" s="153">
        <v>1</v>
      </c>
      <c r="D5" s="154" t="s">
        <v>19</v>
      </c>
      <c r="E5" s="154" t="s">
        <v>20</v>
      </c>
      <c r="F5" s="154" t="s">
        <v>21</v>
      </c>
      <c r="G5" s="154" t="s">
        <v>22</v>
      </c>
      <c r="H5" s="154" t="s">
        <v>23</v>
      </c>
      <c r="I5" s="154" t="s">
        <v>77</v>
      </c>
      <c r="J5" s="154" t="s">
        <v>18</v>
      </c>
      <c r="K5" s="155"/>
    </row>
    <row r="6" spans="1:11" s="28" customFormat="1" ht="18" customHeight="1">
      <c r="A6" s="79" t="s">
        <v>94</v>
      </c>
      <c r="B6" s="80">
        <v>1</v>
      </c>
      <c r="C6" s="29">
        <v>2845</v>
      </c>
      <c r="D6" s="29">
        <v>68</v>
      </c>
      <c r="E6" s="29">
        <v>65</v>
      </c>
      <c r="F6" s="29">
        <v>19</v>
      </c>
      <c r="G6" s="30">
        <v>19</v>
      </c>
      <c r="H6" s="30">
        <v>0</v>
      </c>
      <c r="I6" s="30">
        <v>4</v>
      </c>
      <c r="J6" s="30">
        <v>19</v>
      </c>
      <c r="K6" s="30">
        <v>3039</v>
      </c>
    </row>
    <row r="7" spans="1:11" s="28" customFormat="1" ht="18" customHeight="1">
      <c r="A7" s="79"/>
      <c r="B7" s="81" t="s">
        <v>19</v>
      </c>
      <c r="C7" s="31">
        <v>4033</v>
      </c>
      <c r="D7" s="31">
        <v>1133</v>
      </c>
      <c r="E7" s="31">
        <v>23</v>
      </c>
      <c r="F7" s="31">
        <v>2</v>
      </c>
      <c r="G7" s="32">
        <v>5</v>
      </c>
      <c r="H7" s="32">
        <v>0</v>
      </c>
      <c r="I7" s="32">
        <v>0</v>
      </c>
      <c r="J7" s="32">
        <v>0</v>
      </c>
      <c r="K7" s="32">
        <v>5196</v>
      </c>
    </row>
    <row r="8" spans="1:11" s="28" customFormat="1" ht="18" customHeight="1">
      <c r="A8" s="79"/>
      <c r="B8" s="81" t="s">
        <v>20</v>
      </c>
      <c r="C8" s="31">
        <v>15123</v>
      </c>
      <c r="D8" s="31">
        <v>2087</v>
      </c>
      <c r="E8" s="31">
        <v>469</v>
      </c>
      <c r="F8" s="31">
        <v>12</v>
      </c>
      <c r="G8" s="32">
        <v>34</v>
      </c>
      <c r="H8" s="32">
        <v>1</v>
      </c>
      <c r="I8" s="32">
        <v>0</v>
      </c>
      <c r="J8" s="32">
        <v>0</v>
      </c>
      <c r="K8" s="32">
        <v>17726</v>
      </c>
    </row>
    <row r="9" spans="1:11" s="28" customFormat="1" ht="18" customHeight="1">
      <c r="A9" s="79"/>
      <c r="B9" s="81" t="s">
        <v>21</v>
      </c>
      <c r="C9" s="31">
        <v>1641</v>
      </c>
      <c r="D9" s="31">
        <v>22200</v>
      </c>
      <c r="E9" s="31">
        <v>324</v>
      </c>
      <c r="F9" s="31">
        <v>157</v>
      </c>
      <c r="G9" s="32">
        <v>33</v>
      </c>
      <c r="H9" s="32">
        <v>8</v>
      </c>
      <c r="I9" s="32">
        <v>0</v>
      </c>
      <c r="J9" s="32">
        <v>0</v>
      </c>
      <c r="K9" s="32">
        <v>24363</v>
      </c>
    </row>
    <row r="10" spans="1:11" s="28" customFormat="1" ht="18" customHeight="1">
      <c r="A10" s="79"/>
      <c r="B10" s="81" t="s">
        <v>22</v>
      </c>
      <c r="C10" s="32">
        <v>114</v>
      </c>
      <c r="D10" s="32">
        <v>74</v>
      </c>
      <c r="E10" s="32">
        <v>220</v>
      </c>
      <c r="F10" s="32">
        <v>236</v>
      </c>
      <c r="G10" s="32">
        <v>53</v>
      </c>
      <c r="H10" s="32">
        <v>3</v>
      </c>
      <c r="I10" s="32">
        <v>0</v>
      </c>
      <c r="J10" s="32">
        <v>0</v>
      </c>
      <c r="K10" s="32">
        <v>700</v>
      </c>
    </row>
    <row r="11" spans="1:11" s="28" customFormat="1" ht="18" customHeight="1">
      <c r="A11" s="79"/>
      <c r="B11" s="81" t="s">
        <v>23</v>
      </c>
      <c r="C11" s="32">
        <v>18</v>
      </c>
      <c r="D11" s="32">
        <v>42</v>
      </c>
      <c r="E11" s="32">
        <v>5</v>
      </c>
      <c r="F11" s="32">
        <v>61</v>
      </c>
      <c r="G11" s="32">
        <v>6</v>
      </c>
      <c r="H11" s="32">
        <v>13</v>
      </c>
      <c r="I11" s="32">
        <v>0</v>
      </c>
      <c r="J11" s="32">
        <v>0</v>
      </c>
      <c r="K11" s="32">
        <v>145</v>
      </c>
    </row>
    <row r="12" spans="1:11" s="28" customFormat="1" ht="18" customHeight="1">
      <c r="A12" s="79"/>
      <c r="B12" s="81" t="s">
        <v>77</v>
      </c>
      <c r="C12" s="32">
        <v>0</v>
      </c>
      <c r="D12" s="32">
        <v>0</v>
      </c>
      <c r="E12" s="32">
        <v>0</v>
      </c>
      <c r="F12" s="32">
        <v>1</v>
      </c>
      <c r="G12" s="32">
        <v>1</v>
      </c>
      <c r="H12" s="32">
        <v>0</v>
      </c>
      <c r="I12" s="32">
        <v>0</v>
      </c>
      <c r="J12" s="32">
        <v>0</v>
      </c>
      <c r="K12" s="32">
        <v>2</v>
      </c>
    </row>
    <row r="13" spans="1:11" s="28" customFormat="1" ht="18" customHeight="1">
      <c r="A13" s="79"/>
      <c r="B13" s="82" t="s">
        <v>18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s="28" customFormat="1" ht="18" customHeight="1">
      <c r="A14" s="91" t="s">
        <v>37</v>
      </c>
      <c r="B14" s="92"/>
      <c r="C14" s="93">
        <v>23774</v>
      </c>
      <c r="D14" s="93">
        <v>25604</v>
      </c>
      <c r="E14" s="93">
        <v>1106</v>
      </c>
      <c r="F14" s="93">
        <v>488</v>
      </c>
      <c r="G14" s="93">
        <v>151</v>
      </c>
      <c r="H14" s="93">
        <v>25</v>
      </c>
      <c r="I14" s="93">
        <v>4</v>
      </c>
      <c r="J14" s="93">
        <v>19</v>
      </c>
      <c r="K14" s="94">
        <v>51171</v>
      </c>
    </row>
    <row r="15" spans="1:11" s="28" customFormat="1" ht="18" customHeight="1">
      <c r="A15" s="156"/>
      <c r="B15" s="157"/>
      <c r="C15" s="158"/>
      <c r="D15" s="158"/>
      <c r="E15" s="158"/>
      <c r="F15" s="34">
        <v>50201</v>
      </c>
      <c r="G15" s="158"/>
      <c r="H15" s="158"/>
      <c r="I15" s="158"/>
      <c r="J15" s="158"/>
      <c r="K15" s="159"/>
    </row>
    <row r="16" spans="1:11" s="35" customFormat="1" ht="13.5" customHeight="1">
      <c r="A16" s="71" t="s">
        <v>66</v>
      </c>
      <c r="B16" s="72"/>
      <c r="C16" s="72"/>
      <c r="D16" s="72"/>
      <c r="E16" s="72"/>
      <c r="F16" s="72"/>
      <c r="G16" s="72"/>
      <c r="H16" s="72"/>
      <c r="I16" s="72"/>
      <c r="J16" s="72"/>
      <c r="K16" s="73"/>
    </row>
    <row r="17" spans="1:11" s="35" customFormat="1" ht="13.5" customHeight="1">
      <c r="A17" s="36"/>
      <c r="B17" s="160"/>
      <c r="C17" s="37"/>
      <c r="D17" s="37"/>
      <c r="E17" s="37"/>
      <c r="F17" s="37"/>
      <c r="G17" s="37"/>
      <c r="H17" s="37"/>
      <c r="I17" s="37"/>
      <c r="J17" s="37"/>
      <c r="K17" s="37"/>
    </row>
    <row r="18" spans="1:11" s="35" customFormat="1" ht="12.75" customHeight="1">
      <c r="A18" s="133" t="s">
        <v>108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5"/>
    </row>
    <row r="19" spans="1:11" s="35" customFormat="1" ht="12.75" customHeight="1">
      <c r="A19" s="95" t="s">
        <v>126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7"/>
    </row>
    <row r="20" spans="1:11" s="35" customFormat="1" ht="12.75" customHeight="1">
      <c r="A20" s="148" t="s">
        <v>121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</row>
    <row r="21" spans="1:11" ht="15" customHeight="1">
      <c r="A21" s="149"/>
      <c r="B21" s="150"/>
      <c r="C21" s="151" t="s">
        <v>47</v>
      </c>
      <c r="D21" s="151"/>
      <c r="E21" s="151"/>
      <c r="F21" s="151"/>
      <c r="G21" s="151"/>
      <c r="H21" s="151"/>
      <c r="I21" s="151"/>
      <c r="J21" s="151"/>
      <c r="K21" s="152" t="s">
        <v>37</v>
      </c>
    </row>
    <row r="22" spans="1:11" ht="18" customHeight="1">
      <c r="A22" s="149"/>
      <c r="B22" s="150"/>
      <c r="C22" s="153">
        <v>1</v>
      </c>
      <c r="D22" s="154" t="s">
        <v>19</v>
      </c>
      <c r="E22" s="154" t="s">
        <v>20</v>
      </c>
      <c r="F22" s="154" t="s">
        <v>21</v>
      </c>
      <c r="G22" s="154" t="s">
        <v>22</v>
      </c>
      <c r="H22" s="154" t="s">
        <v>23</v>
      </c>
      <c r="I22" s="154" t="s">
        <v>77</v>
      </c>
      <c r="J22" s="154" t="s">
        <v>18</v>
      </c>
      <c r="K22" s="155"/>
    </row>
    <row r="23" spans="1:11" ht="18" customHeight="1">
      <c r="A23" s="79" t="s">
        <v>94</v>
      </c>
      <c r="B23" s="80">
        <v>1</v>
      </c>
      <c r="C23" s="29">
        <v>124870</v>
      </c>
      <c r="D23" s="29">
        <v>303</v>
      </c>
      <c r="E23" s="29">
        <v>203</v>
      </c>
      <c r="F23" s="29">
        <v>37</v>
      </c>
      <c r="G23" s="30">
        <v>267</v>
      </c>
      <c r="H23" s="30">
        <v>0</v>
      </c>
      <c r="I23" s="30">
        <v>19</v>
      </c>
      <c r="J23" s="30">
        <v>58</v>
      </c>
      <c r="K23" s="30">
        <v>125757</v>
      </c>
    </row>
    <row r="24" spans="1:11" ht="18" customHeight="1">
      <c r="A24" s="79"/>
      <c r="B24" s="81" t="s">
        <v>19</v>
      </c>
      <c r="C24" s="31">
        <v>155374</v>
      </c>
      <c r="D24" s="31">
        <v>22865</v>
      </c>
      <c r="E24" s="31">
        <v>139</v>
      </c>
      <c r="F24" s="31">
        <v>3</v>
      </c>
      <c r="G24" s="32">
        <v>71</v>
      </c>
      <c r="H24" s="32">
        <v>0</v>
      </c>
      <c r="I24" s="32">
        <v>0</v>
      </c>
      <c r="J24" s="32">
        <v>0</v>
      </c>
      <c r="K24" s="32">
        <v>178452</v>
      </c>
    </row>
    <row r="25" spans="1:11" ht="18" customHeight="1">
      <c r="A25" s="79"/>
      <c r="B25" s="81" t="s">
        <v>20</v>
      </c>
      <c r="C25" s="31">
        <v>370359</v>
      </c>
      <c r="D25" s="31">
        <v>18035</v>
      </c>
      <c r="E25" s="31">
        <v>3687</v>
      </c>
      <c r="F25" s="31">
        <v>163</v>
      </c>
      <c r="G25" s="32">
        <v>3037</v>
      </c>
      <c r="H25" s="32">
        <v>1</v>
      </c>
      <c r="I25" s="32">
        <v>0</v>
      </c>
      <c r="J25" s="32">
        <v>0</v>
      </c>
      <c r="K25" s="32">
        <v>395282</v>
      </c>
    </row>
    <row r="26" spans="1:11" ht="18" customHeight="1">
      <c r="A26" s="79"/>
      <c r="B26" s="81" t="s">
        <v>21</v>
      </c>
      <c r="C26" s="31">
        <v>28099</v>
      </c>
      <c r="D26" s="31">
        <v>691487</v>
      </c>
      <c r="E26" s="31">
        <v>10011</v>
      </c>
      <c r="F26" s="31">
        <v>8130</v>
      </c>
      <c r="G26" s="32">
        <v>1814</v>
      </c>
      <c r="H26" s="32">
        <v>27</v>
      </c>
      <c r="I26" s="32">
        <v>0</v>
      </c>
      <c r="J26" s="32">
        <v>0</v>
      </c>
      <c r="K26" s="32">
        <v>739568</v>
      </c>
    </row>
    <row r="27" spans="1:11" ht="18" customHeight="1">
      <c r="A27" s="79"/>
      <c r="B27" s="81" t="s">
        <v>22</v>
      </c>
      <c r="C27" s="32">
        <v>2343</v>
      </c>
      <c r="D27" s="32">
        <v>2383</v>
      </c>
      <c r="E27" s="32">
        <v>1486</v>
      </c>
      <c r="F27" s="32">
        <v>745</v>
      </c>
      <c r="G27" s="32">
        <v>2815</v>
      </c>
      <c r="H27" s="32">
        <v>37</v>
      </c>
      <c r="I27" s="32">
        <v>0</v>
      </c>
      <c r="J27" s="32">
        <v>0</v>
      </c>
      <c r="K27" s="32">
        <v>9809</v>
      </c>
    </row>
    <row r="28" spans="1:11" ht="18" customHeight="1">
      <c r="A28" s="79"/>
      <c r="B28" s="81" t="s">
        <v>23</v>
      </c>
      <c r="C28" s="32">
        <v>246</v>
      </c>
      <c r="D28" s="32">
        <v>655</v>
      </c>
      <c r="E28" s="32">
        <v>25</v>
      </c>
      <c r="F28" s="32">
        <v>3906</v>
      </c>
      <c r="G28" s="32">
        <v>8</v>
      </c>
      <c r="H28" s="32">
        <v>128</v>
      </c>
      <c r="I28" s="32">
        <v>0</v>
      </c>
      <c r="J28" s="32">
        <v>0</v>
      </c>
      <c r="K28" s="32">
        <v>4968</v>
      </c>
    </row>
    <row r="29" spans="1:11" ht="18" customHeight="1">
      <c r="A29" s="79"/>
      <c r="B29" s="81" t="s">
        <v>77</v>
      </c>
      <c r="C29" s="32">
        <v>0</v>
      </c>
      <c r="D29" s="32">
        <v>0</v>
      </c>
      <c r="E29" s="32">
        <v>0</v>
      </c>
      <c r="F29" s="32">
        <v>2</v>
      </c>
      <c r="G29" s="32">
        <v>6</v>
      </c>
      <c r="H29" s="32">
        <v>0</v>
      </c>
      <c r="I29" s="32">
        <v>0</v>
      </c>
      <c r="J29" s="32">
        <v>0</v>
      </c>
      <c r="K29" s="32">
        <v>8</v>
      </c>
    </row>
    <row r="30" spans="1:11" ht="18" customHeight="1">
      <c r="A30" s="79"/>
      <c r="B30" s="82" t="s">
        <v>18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</row>
    <row r="31" spans="1:11" ht="18" customHeight="1">
      <c r="A31" s="91" t="s">
        <v>37</v>
      </c>
      <c r="B31" s="92"/>
      <c r="C31" s="93">
        <v>681291</v>
      </c>
      <c r="D31" s="93">
        <v>735728</v>
      </c>
      <c r="E31" s="93">
        <v>15551</v>
      </c>
      <c r="F31" s="93">
        <v>12986</v>
      </c>
      <c r="G31" s="93">
        <v>8018</v>
      </c>
      <c r="H31" s="93">
        <v>193</v>
      </c>
      <c r="I31" s="93">
        <v>19</v>
      </c>
      <c r="J31" s="93">
        <v>58</v>
      </c>
      <c r="K31" s="94">
        <v>1453844</v>
      </c>
    </row>
    <row r="32" spans="1:11" ht="18" customHeight="1">
      <c r="A32" s="156"/>
      <c r="B32" s="157"/>
      <c r="C32" s="158"/>
      <c r="D32" s="158"/>
      <c r="E32" s="158"/>
      <c r="F32" s="34">
        <v>1433765</v>
      </c>
      <c r="G32" s="158"/>
      <c r="H32" s="158"/>
      <c r="I32" s="158"/>
      <c r="J32" s="158"/>
      <c r="K32" s="159"/>
    </row>
    <row r="33" spans="1:11" s="38" customFormat="1" ht="13.5" customHeight="1">
      <c r="A33" s="71" t="s">
        <v>66</v>
      </c>
      <c r="B33" s="72"/>
      <c r="C33" s="72"/>
      <c r="D33" s="72"/>
      <c r="E33" s="72"/>
      <c r="F33" s="72"/>
      <c r="G33" s="72"/>
      <c r="H33" s="72"/>
      <c r="I33" s="72"/>
      <c r="J33" s="72"/>
      <c r="K33" s="73"/>
    </row>
    <row r="34" spans="1:11" s="38" customFormat="1" ht="13.5" customHeight="1">
      <c r="A34" s="36"/>
      <c r="B34" s="160"/>
      <c r="C34" s="37"/>
      <c r="D34" s="37"/>
      <c r="E34" s="37"/>
      <c r="F34" s="37"/>
      <c r="G34" s="37"/>
      <c r="H34" s="37"/>
      <c r="I34" s="37"/>
      <c r="J34" s="37"/>
      <c r="K34" s="37"/>
    </row>
    <row r="35" spans="1:12" s="20" customFormat="1" ht="13.5" customHeight="1">
      <c r="A35" s="133" t="s">
        <v>109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5"/>
    </row>
    <row r="36" spans="1:12" s="20" customFormat="1" ht="12.75" customHeight="1">
      <c r="A36" s="95" t="s">
        <v>127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7"/>
    </row>
    <row r="37" spans="1:12" s="20" customFormat="1" ht="12.75" customHeight="1">
      <c r="A37" s="161" t="s">
        <v>121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3"/>
    </row>
    <row r="38" spans="1:12" ht="12.75" customHeight="1">
      <c r="A38" s="164"/>
      <c r="B38" s="165"/>
      <c r="C38" s="151" t="s">
        <v>47</v>
      </c>
      <c r="D38" s="151"/>
      <c r="E38" s="151"/>
      <c r="F38" s="151"/>
      <c r="G38" s="151"/>
      <c r="H38" s="151"/>
      <c r="I38" s="151"/>
      <c r="J38" s="151"/>
      <c r="K38" s="166" t="s">
        <v>37</v>
      </c>
      <c r="L38" s="152" t="s">
        <v>122</v>
      </c>
    </row>
    <row r="39" spans="1:12" ht="18" customHeight="1">
      <c r="A39" s="149"/>
      <c r="B39" s="150"/>
      <c r="C39" s="167">
        <v>1</v>
      </c>
      <c r="D39" s="168" t="s">
        <v>19</v>
      </c>
      <c r="E39" s="168" t="s">
        <v>20</v>
      </c>
      <c r="F39" s="168" t="s">
        <v>21</v>
      </c>
      <c r="G39" s="168" t="s">
        <v>22</v>
      </c>
      <c r="H39" s="168" t="s">
        <v>23</v>
      </c>
      <c r="I39" s="168" t="s">
        <v>77</v>
      </c>
      <c r="J39" s="168" t="s">
        <v>18</v>
      </c>
      <c r="K39" s="169"/>
      <c r="L39" s="155"/>
    </row>
    <row r="40" spans="1:12" ht="18" customHeight="1">
      <c r="A40" s="79" t="s">
        <v>94</v>
      </c>
      <c r="B40" s="80">
        <v>1</v>
      </c>
      <c r="C40" s="39">
        <v>0.05559789724648727</v>
      </c>
      <c r="D40" s="39">
        <v>0.0013288776846260577</v>
      </c>
      <c r="E40" s="39">
        <v>0.0012702507279513788</v>
      </c>
      <c r="F40" s="39">
        <v>0.00037130405893963375</v>
      </c>
      <c r="G40" s="40">
        <v>0.00037130405893963375</v>
      </c>
      <c r="H40" s="40">
        <v>0</v>
      </c>
      <c r="I40" s="40">
        <v>7.81692755662387E-05</v>
      </c>
      <c r="J40" s="40">
        <v>0.00037130405893963375</v>
      </c>
      <c r="K40" s="40">
        <v>0.059389107111449846</v>
      </c>
      <c r="L40" s="40">
        <v>0.059389107111449846</v>
      </c>
    </row>
    <row r="41" spans="1:12" ht="18" customHeight="1">
      <c r="A41" s="79"/>
      <c r="B41" s="81" t="s">
        <v>19</v>
      </c>
      <c r="C41" s="41">
        <v>0.07881417208966016</v>
      </c>
      <c r="D41" s="41">
        <v>0.02214144730413711</v>
      </c>
      <c r="E41" s="41">
        <v>0.0004494733345058725</v>
      </c>
      <c r="F41" s="41">
        <v>3.908463778311935E-05</v>
      </c>
      <c r="G41" s="42">
        <v>9.771159445779836E-05</v>
      </c>
      <c r="H41" s="42">
        <v>0</v>
      </c>
      <c r="I41" s="42">
        <v>0</v>
      </c>
      <c r="J41" s="42">
        <v>0</v>
      </c>
      <c r="K41" s="42">
        <v>0.10154188896054406</v>
      </c>
      <c r="L41" s="42">
        <v>0.1609309960719939</v>
      </c>
    </row>
    <row r="42" spans="1:12" ht="18" customHeight="1">
      <c r="A42" s="79"/>
      <c r="B42" s="81" t="s">
        <v>20</v>
      </c>
      <c r="C42" s="43">
        <v>0.29553848859705695</v>
      </c>
      <c r="D42" s="41">
        <v>0.040784819526685036</v>
      </c>
      <c r="E42" s="41">
        <v>0.009165347560141486</v>
      </c>
      <c r="F42" s="41">
        <v>0.00023450782669871606</v>
      </c>
      <c r="G42" s="42">
        <v>0.0006644388423130288</v>
      </c>
      <c r="H42" s="42">
        <v>1.9542318891559674E-05</v>
      </c>
      <c r="I42" s="42">
        <v>0</v>
      </c>
      <c r="J42" s="42">
        <v>0</v>
      </c>
      <c r="K42" s="42">
        <v>0.34640714467178674</v>
      </c>
      <c r="L42" s="42">
        <v>0.5073381407437807</v>
      </c>
    </row>
    <row r="43" spans="1:12" ht="18" customHeight="1">
      <c r="A43" s="79"/>
      <c r="B43" s="81" t="s">
        <v>21</v>
      </c>
      <c r="C43" s="41">
        <v>0.03206894530104942</v>
      </c>
      <c r="D43" s="43">
        <v>0.43383947939262474</v>
      </c>
      <c r="E43" s="41">
        <v>0.006331711320865334</v>
      </c>
      <c r="F43" s="41">
        <v>0.0030681440659748684</v>
      </c>
      <c r="G43" s="42">
        <v>0.0006448965234214692</v>
      </c>
      <c r="H43" s="42">
        <v>0.0001563385511324774</v>
      </c>
      <c r="I43" s="42">
        <v>0</v>
      </c>
      <c r="J43" s="42">
        <v>0</v>
      </c>
      <c r="K43" s="42">
        <v>0.4761095151550683</v>
      </c>
      <c r="L43" s="42">
        <v>0.983447655898849</v>
      </c>
    </row>
    <row r="44" spans="1:12" ht="18" customHeight="1">
      <c r="A44" s="79"/>
      <c r="B44" s="81" t="s">
        <v>22</v>
      </c>
      <c r="C44" s="42">
        <v>0.002227824353637803</v>
      </c>
      <c r="D44" s="42">
        <v>0.0014461315979754157</v>
      </c>
      <c r="E44" s="42">
        <v>0.004299310156143128</v>
      </c>
      <c r="F44" s="42">
        <v>0.004611987258408083</v>
      </c>
      <c r="G44" s="42">
        <v>0.0010357429012526626</v>
      </c>
      <c r="H44" s="42">
        <v>5.8626956674679014E-05</v>
      </c>
      <c r="I44" s="42">
        <v>0</v>
      </c>
      <c r="J44" s="42">
        <v>0</v>
      </c>
      <c r="K44" s="42">
        <v>0.013679623224091771</v>
      </c>
      <c r="L44" s="42">
        <v>0.9971272791229407</v>
      </c>
    </row>
    <row r="45" spans="1:12" ht="18" customHeight="1">
      <c r="A45" s="79"/>
      <c r="B45" s="81" t="s">
        <v>23</v>
      </c>
      <c r="C45" s="42">
        <v>0.0003517617400480741</v>
      </c>
      <c r="D45" s="42">
        <v>0.0008207773934455063</v>
      </c>
      <c r="E45" s="42">
        <v>9.771159445779836E-05</v>
      </c>
      <c r="F45" s="42">
        <v>0.00119208145238514</v>
      </c>
      <c r="G45" s="42">
        <v>0.00011725391334935803</v>
      </c>
      <c r="H45" s="42">
        <v>0.00025405014559027575</v>
      </c>
      <c r="I45" s="42">
        <v>0</v>
      </c>
      <c r="J45" s="42">
        <v>0</v>
      </c>
      <c r="K45" s="42">
        <v>0.0028336362392761523</v>
      </c>
      <c r="L45" s="42">
        <v>0.9999609153622169</v>
      </c>
    </row>
    <row r="46" spans="1:12" ht="18" customHeight="1">
      <c r="A46" s="79"/>
      <c r="B46" s="81" t="s">
        <v>77</v>
      </c>
      <c r="C46" s="42">
        <v>0</v>
      </c>
      <c r="D46" s="42">
        <v>0</v>
      </c>
      <c r="E46" s="42">
        <v>0</v>
      </c>
      <c r="F46" s="42">
        <v>1.9542318891559674E-05</v>
      </c>
      <c r="G46" s="42">
        <v>1.9542318891559674E-05</v>
      </c>
      <c r="H46" s="42">
        <v>0</v>
      </c>
      <c r="I46" s="42">
        <v>0</v>
      </c>
      <c r="J46" s="42">
        <v>0</v>
      </c>
      <c r="K46" s="42">
        <v>3.908463778311935E-05</v>
      </c>
      <c r="L46" s="42">
        <v>1</v>
      </c>
    </row>
    <row r="47" spans="1:12" ht="18" customHeight="1">
      <c r="A47" s="79"/>
      <c r="B47" s="82" t="s">
        <v>18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1</v>
      </c>
    </row>
    <row r="48" spans="1:12" ht="18" customHeight="1">
      <c r="A48" s="83" t="s">
        <v>37</v>
      </c>
      <c r="B48" s="84"/>
      <c r="C48" s="85">
        <v>0.46459908932793964</v>
      </c>
      <c r="D48" s="85">
        <v>0.5003615328994938</v>
      </c>
      <c r="E48" s="85">
        <v>0.021613804694064997</v>
      </c>
      <c r="F48" s="85">
        <v>0.00953665161908112</v>
      </c>
      <c r="G48" s="85">
        <v>0.0029508901526255106</v>
      </c>
      <c r="H48" s="85">
        <v>0.0004885579722889919</v>
      </c>
      <c r="I48" s="85">
        <v>7.81692755662387E-05</v>
      </c>
      <c r="J48" s="85">
        <v>0.00037130405893963375</v>
      </c>
      <c r="K48" s="85">
        <v>1</v>
      </c>
      <c r="L48" s="86"/>
    </row>
    <row r="49" spans="1:12" ht="18" customHeight="1">
      <c r="A49" s="87" t="s">
        <v>122</v>
      </c>
      <c r="B49" s="88"/>
      <c r="C49" s="89">
        <v>0.46459908932793964</v>
      </c>
      <c r="D49" s="89">
        <v>0.9649606222274334</v>
      </c>
      <c r="E49" s="89">
        <v>0.9865744269214984</v>
      </c>
      <c r="F49" s="89">
        <v>0.9961110785405796</v>
      </c>
      <c r="G49" s="89">
        <v>0.9990619686932051</v>
      </c>
      <c r="H49" s="89">
        <v>0.999550526665494</v>
      </c>
      <c r="I49" s="89">
        <v>0.9996286959410603</v>
      </c>
      <c r="J49" s="89">
        <v>0.9999999999999999</v>
      </c>
      <c r="K49" s="89"/>
      <c r="L49" s="90"/>
    </row>
    <row r="50" spans="1:12" ht="18" customHeight="1">
      <c r="A50" s="170"/>
      <c r="B50" s="171"/>
      <c r="C50" s="172"/>
      <c r="D50" s="172"/>
      <c r="E50" s="172"/>
      <c r="F50" s="45">
        <v>0.9810439506751871</v>
      </c>
      <c r="G50" s="172"/>
      <c r="H50" s="172"/>
      <c r="I50" s="172"/>
      <c r="J50" s="172"/>
      <c r="K50" s="172"/>
      <c r="L50" s="46"/>
    </row>
    <row r="51" spans="1:12" s="20" customFormat="1" ht="12.75" customHeight="1">
      <c r="A51" s="71" t="s">
        <v>66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3"/>
    </row>
    <row r="52" spans="1:11" s="20" customFormat="1" ht="12.75" customHeight="1">
      <c r="A52" s="36"/>
      <c r="B52" s="160"/>
      <c r="C52" s="47"/>
      <c r="D52" s="47"/>
      <c r="E52" s="47"/>
      <c r="F52" s="48"/>
      <c r="G52" s="47"/>
      <c r="H52" s="49"/>
      <c r="I52" s="47"/>
      <c r="J52" s="47"/>
      <c r="K52" s="47"/>
    </row>
    <row r="53" spans="1:12" s="20" customFormat="1" ht="12.75" customHeight="1">
      <c r="A53" s="133" t="s">
        <v>110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5"/>
    </row>
    <row r="54" spans="1:12" s="20" customFormat="1" ht="12.75" customHeight="1">
      <c r="A54" s="95" t="s">
        <v>128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7"/>
    </row>
    <row r="55" spans="1:12" s="20" customFormat="1" ht="12.75" customHeight="1">
      <c r="A55" s="161" t="s">
        <v>121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3"/>
    </row>
    <row r="56" spans="1:12" ht="12.75">
      <c r="A56" s="164"/>
      <c r="B56" s="165"/>
      <c r="C56" s="151" t="s">
        <v>47</v>
      </c>
      <c r="D56" s="151"/>
      <c r="E56" s="151"/>
      <c r="F56" s="151"/>
      <c r="G56" s="151"/>
      <c r="H56" s="151"/>
      <c r="I56" s="151"/>
      <c r="J56" s="151"/>
      <c r="K56" s="166" t="s">
        <v>37</v>
      </c>
      <c r="L56" s="152" t="s">
        <v>122</v>
      </c>
    </row>
    <row r="57" spans="1:12" ht="18" customHeight="1">
      <c r="A57" s="149"/>
      <c r="B57" s="150"/>
      <c r="C57" s="167">
        <v>1</v>
      </c>
      <c r="D57" s="168" t="s">
        <v>19</v>
      </c>
      <c r="E57" s="168" t="s">
        <v>20</v>
      </c>
      <c r="F57" s="168" t="s">
        <v>21</v>
      </c>
      <c r="G57" s="168" t="s">
        <v>22</v>
      </c>
      <c r="H57" s="168" t="s">
        <v>23</v>
      </c>
      <c r="I57" s="168" t="s">
        <v>77</v>
      </c>
      <c r="J57" s="168" t="s">
        <v>18</v>
      </c>
      <c r="K57" s="169"/>
      <c r="L57" s="155"/>
    </row>
    <row r="58" spans="1:12" ht="18" customHeight="1">
      <c r="A58" s="79" t="s">
        <v>94</v>
      </c>
      <c r="B58" s="80">
        <v>1</v>
      </c>
      <c r="C58" s="39">
        <v>0.0858895452331887</v>
      </c>
      <c r="D58" s="39">
        <v>0.00020841300717270903</v>
      </c>
      <c r="E58" s="39">
        <v>0.00013962983648864666</v>
      </c>
      <c r="F58" s="39">
        <v>2.5449773153103083E-05</v>
      </c>
      <c r="G58" s="40">
        <v>0.0001836510657264466</v>
      </c>
      <c r="H58" s="40">
        <v>0</v>
      </c>
      <c r="I58" s="40">
        <v>1.3068802429971854E-05</v>
      </c>
      <c r="J58" s="40">
        <v>3.9894238996756184E-05</v>
      </c>
      <c r="K58" s="40">
        <v>0.08649965195715634</v>
      </c>
      <c r="L58" s="40">
        <v>0.08649965195715634</v>
      </c>
    </row>
    <row r="59" spans="1:12" ht="18" customHeight="1">
      <c r="A59" s="79"/>
      <c r="B59" s="81" t="s">
        <v>19</v>
      </c>
      <c r="C59" s="41">
        <v>0.10687116361865509</v>
      </c>
      <c r="D59" s="41">
        <v>0.015727271976910866</v>
      </c>
      <c r="E59" s="41">
        <v>9.560860725084672E-05</v>
      </c>
      <c r="F59" s="41">
        <v>2.0634951205218717E-06</v>
      </c>
      <c r="G59" s="42">
        <v>4.88360511856843E-05</v>
      </c>
      <c r="H59" s="42">
        <v>0</v>
      </c>
      <c r="I59" s="42">
        <v>0</v>
      </c>
      <c r="J59" s="42">
        <v>0</v>
      </c>
      <c r="K59" s="42">
        <v>0.12274494374912301</v>
      </c>
      <c r="L59" s="42">
        <v>0.20924459570627935</v>
      </c>
    </row>
    <row r="60" spans="1:12" ht="18" customHeight="1">
      <c r="A60" s="79"/>
      <c r="B60" s="81" t="s">
        <v>20</v>
      </c>
      <c r="C60" s="43">
        <v>0.25474466311378663</v>
      </c>
      <c r="D60" s="41">
        <v>0.012405044832870651</v>
      </c>
      <c r="E60" s="41">
        <v>0.0025360355031213803</v>
      </c>
      <c r="F60" s="41">
        <v>0.00011211656821502169</v>
      </c>
      <c r="G60" s="42">
        <v>0.002088944893674975</v>
      </c>
      <c r="H60" s="42">
        <v>6.878317068406239E-07</v>
      </c>
      <c r="I60" s="42">
        <v>0</v>
      </c>
      <c r="J60" s="42">
        <v>0</v>
      </c>
      <c r="K60" s="42">
        <v>0.2718874927433755</v>
      </c>
      <c r="L60" s="42">
        <v>0.4811320884496548</v>
      </c>
    </row>
    <row r="61" spans="1:12" ht="18" customHeight="1">
      <c r="A61" s="79"/>
      <c r="B61" s="81" t="s">
        <v>21</v>
      </c>
      <c r="C61" s="41">
        <v>0.01932738313051469</v>
      </c>
      <c r="D61" s="43">
        <v>0.4756266834681025</v>
      </c>
      <c r="E61" s="41">
        <v>0.006885883217181486</v>
      </c>
      <c r="F61" s="41">
        <v>0.0055920717766142726</v>
      </c>
      <c r="G61" s="42">
        <v>0.0012477267162088917</v>
      </c>
      <c r="H61" s="42">
        <v>1.8571456084696847E-05</v>
      </c>
      <c r="I61" s="42">
        <v>0</v>
      </c>
      <c r="J61" s="42">
        <v>0</v>
      </c>
      <c r="K61" s="42">
        <v>0.5086983197647065</v>
      </c>
      <c r="L61" s="42">
        <v>0.9898304082143613</v>
      </c>
    </row>
    <row r="62" spans="1:12" ht="18" customHeight="1">
      <c r="A62" s="79"/>
      <c r="B62" s="81" t="s">
        <v>22</v>
      </c>
      <c r="C62" s="42">
        <v>0.0016115896891275817</v>
      </c>
      <c r="D62" s="42">
        <v>0.0016391029574012066</v>
      </c>
      <c r="E62" s="42">
        <v>0.001022117916365167</v>
      </c>
      <c r="F62" s="42">
        <v>0.0005124346215962648</v>
      </c>
      <c r="G62" s="42">
        <v>0.0019362462547563562</v>
      </c>
      <c r="H62" s="42">
        <v>2.5449773153103083E-05</v>
      </c>
      <c r="I62" s="42">
        <v>0</v>
      </c>
      <c r="J62" s="42">
        <v>0</v>
      </c>
      <c r="K62" s="42">
        <v>0.00674694121239968</v>
      </c>
      <c r="L62" s="42">
        <v>0.996577349426761</v>
      </c>
    </row>
    <row r="63" spans="1:12" ht="18" customHeight="1">
      <c r="A63" s="79"/>
      <c r="B63" s="81" t="s">
        <v>23</v>
      </c>
      <c r="C63" s="42">
        <v>0.00016920659988279348</v>
      </c>
      <c r="D63" s="42">
        <v>0.00045052976798060865</v>
      </c>
      <c r="E63" s="42">
        <v>1.7195792671015598E-05</v>
      </c>
      <c r="F63" s="42">
        <v>0.002686670646919477</v>
      </c>
      <c r="G63" s="42">
        <v>5.502653654724991E-06</v>
      </c>
      <c r="H63" s="42">
        <v>8.804245847559986E-05</v>
      </c>
      <c r="I63" s="42">
        <v>0</v>
      </c>
      <c r="J63" s="42">
        <v>0</v>
      </c>
      <c r="K63" s="42">
        <v>0.0034171479195842197</v>
      </c>
      <c r="L63" s="42">
        <v>0.9999944973463453</v>
      </c>
    </row>
    <row r="64" spans="1:12" ht="18" customHeight="1">
      <c r="A64" s="79"/>
      <c r="B64" s="81" t="s">
        <v>77</v>
      </c>
      <c r="C64" s="42">
        <v>0</v>
      </c>
      <c r="D64" s="42">
        <v>0</v>
      </c>
      <c r="E64" s="42">
        <v>0</v>
      </c>
      <c r="F64" s="42">
        <v>1.3756634136812478E-06</v>
      </c>
      <c r="G64" s="42">
        <v>4.1269902410437434E-06</v>
      </c>
      <c r="H64" s="42">
        <v>0</v>
      </c>
      <c r="I64" s="42">
        <v>0</v>
      </c>
      <c r="J64" s="42">
        <v>0</v>
      </c>
      <c r="K64" s="42">
        <v>5.502653654724991E-06</v>
      </c>
      <c r="L64" s="42">
        <v>1</v>
      </c>
    </row>
    <row r="65" spans="1:12" ht="18" customHeight="1">
      <c r="A65" s="79"/>
      <c r="B65" s="82" t="s">
        <v>18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1</v>
      </c>
    </row>
    <row r="66" spans="1:12" ht="18" customHeight="1">
      <c r="A66" s="83" t="s">
        <v>37</v>
      </c>
      <c r="B66" s="84"/>
      <c r="C66" s="85">
        <v>0.4686135513851555</v>
      </c>
      <c r="D66" s="85">
        <v>0.5060570460104385</v>
      </c>
      <c r="E66" s="85">
        <v>0.010696470873078541</v>
      </c>
      <c r="F66" s="85">
        <v>0.008932182545032342</v>
      </c>
      <c r="G66" s="85">
        <v>0.005515034625448122</v>
      </c>
      <c r="H66" s="85">
        <v>0.00013275151942024042</v>
      </c>
      <c r="I66" s="85">
        <v>1.3068802429971854E-05</v>
      </c>
      <c r="J66" s="85">
        <v>3.9894238996756184E-05</v>
      </c>
      <c r="K66" s="85">
        <v>1</v>
      </c>
      <c r="L66" s="86"/>
    </row>
    <row r="67" spans="1:12" ht="18" customHeight="1">
      <c r="A67" s="87" t="s">
        <v>122</v>
      </c>
      <c r="B67" s="88"/>
      <c r="C67" s="89">
        <v>0.4686135513851555</v>
      </c>
      <c r="D67" s="89">
        <v>0.974670597395594</v>
      </c>
      <c r="E67" s="89">
        <v>0.9853670682686726</v>
      </c>
      <c r="F67" s="89">
        <v>0.994299250813705</v>
      </c>
      <c r="G67" s="89">
        <v>0.9998142854391531</v>
      </c>
      <c r="H67" s="89">
        <v>0.9999470369585733</v>
      </c>
      <c r="I67" s="89">
        <v>0.9999601057610034</v>
      </c>
      <c r="J67" s="89">
        <v>1.0000000000000002</v>
      </c>
      <c r="K67" s="89"/>
      <c r="L67" s="90"/>
    </row>
    <row r="68" spans="1:12" ht="18" customHeight="1">
      <c r="A68" s="170"/>
      <c r="B68" s="171"/>
      <c r="C68" s="172"/>
      <c r="D68" s="172"/>
      <c r="E68" s="172"/>
      <c r="F68" s="45">
        <v>0.9861890271583471</v>
      </c>
      <c r="G68" s="172"/>
      <c r="H68" s="172"/>
      <c r="I68" s="172"/>
      <c r="J68" s="172"/>
      <c r="K68" s="172"/>
      <c r="L68" s="46"/>
    </row>
    <row r="69" spans="1:12" ht="12.75">
      <c r="A69" s="71" t="s">
        <v>66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3"/>
    </row>
    <row r="72" ht="15.75">
      <c r="B72" s="181" t="s">
        <v>120</v>
      </c>
    </row>
  </sheetData>
  <sheetProtection/>
  <mergeCells count="40">
    <mergeCell ref="A67:B67"/>
    <mergeCell ref="A69:L69"/>
    <mergeCell ref="A36:L36"/>
    <mergeCell ref="A37:L37"/>
    <mergeCell ref="A54:L54"/>
    <mergeCell ref="L38:L39"/>
    <mergeCell ref="A66:B66"/>
    <mergeCell ref="A38:B39"/>
    <mergeCell ref="C38:J38"/>
    <mergeCell ref="A49:B49"/>
    <mergeCell ref="A51:L51"/>
    <mergeCell ref="A53:L53"/>
    <mergeCell ref="A55:L55"/>
    <mergeCell ref="K56:K57"/>
    <mergeCell ref="L56:L57"/>
    <mergeCell ref="A23:A30"/>
    <mergeCell ref="A31:B31"/>
    <mergeCell ref="A58:A65"/>
    <mergeCell ref="A48:B48"/>
    <mergeCell ref="A40:A47"/>
    <mergeCell ref="K4:K5"/>
    <mergeCell ref="K21:K22"/>
    <mergeCell ref="K38:K39"/>
    <mergeCell ref="A1:K1"/>
    <mergeCell ref="A14:B14"/>
    <mergeCell ref="A6:A13"/>
    <mergeCell ref="A18:K18"/>
    <mergeCell ref="A2:K2"/>
    <mergeCell ref="A16:K16"/>
    <mergeCell ref="A3:K3"/>
    <mergeCell ref="A20:K20"/>
    <mergeCell ref="A19:K19"/>
    <mergeCell ref="A56:B57"/>
    <mergeCell ref="C56:J56"/>
    <mergeCell ref="C4:J4"/>
    <mergeCell ref="A4:B5"/>
    <mergeCell ref="A21:B22"/>
    <mergeCell ref="C21:J21"/>
    <mergeCell ref="A35:L35"/>
    <mergeCell ref="A33:K33"/>
  </mergeCells>
  <hyperlinks>
    <hyperlink ref="M1" location="Indice!A8" display="Volver"/>
    <hyperlink ref="B72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rpoblete</cp:lastModifiedBy>
  <cp:lastPrinted>2008-05-14T17:25:15Z</cp:lastPrinted>
  <dcterms:created xsi:type="dcterms:W3CDTF">2005-02-28T16:15:23Z</dcterms:created>
  <dcterms:modified xsi:type="dcterms:W3CDTF">2011-10-13T14:34:08Z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